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\Артем\Дзюдо\Судейская\Турниры комиссия\"/>
    </mc:Choice>
  </mc:AlternateContent>
  <xr:revisionPtr revIDLastSave="0" documentId="13_ncr:1_{A95FCFF7-1239-4440-850D-4BAD592628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8" r:id="rId1"/>
  </sheets>
  <calcPr calcId="191029"/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<sst xmlns="http://schemas.openxmlformats.org/spreadsheetml/2006/main" count="682" uniqueCount="368">
  <si>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</si>
  <si>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</si>
  <si>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</si>
  <si>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</si>
  <si>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</si>
  <si>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</si>
  <si>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</si>
  <si>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</si>
  <si>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</si>
  <si>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</si>
  <si>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</si>
  <si>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</si>
  <si>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</si>
  <si>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</si>
  <si>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</si>
  <si>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</si>
  <si>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</si>
  <si>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</si>
  <si>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</si>
  <si>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</si>
  <si>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</si>
  <si>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</si>
  <si>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</si>
  <si>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</si>
  <si>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</si>
  <si>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</si>
  <si>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</si>
  <si>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</si>
  <si>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</si>
  <si>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</si>
  <si>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</si>
  <si>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</si>
  <si>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</si>
  <si>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</si>
  <si>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</si>
  <si>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</si>
  <si>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</si>
  <si>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</si>
  <si>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</si>
  <si>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</si>
  <si>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</si>
  <si>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</si>
  <si>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</si>
  <si>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</si>
  <si>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</si>
  <si>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</si>
  <si>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</si>
  <si>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</si>
  <si>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</si>
  <si>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</si>
  <si>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</si>
  <si>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</si>
  <si>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</si>
  <si>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</si>
  <si>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</si>
  <si>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</si>
  <si>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</si>
  <si>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</si>
  <si>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</si>
  <si>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</si>
  <si>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</si>
  <si>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</si>
  <si>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</si>
  <si>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</si>
  <si>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</si>
  <si>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</si>
  <si>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</si>
  <si>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</si>
  <si>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</si>
  <si>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</si>
  <si>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</si>
  <si>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</si>
  <si>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</si>
  <si>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</si>
  <si>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</si>
  <si>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</si>
  <si>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</si>
  <si>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</si>
  <si>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</si>
  <si>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</si>
  <si>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</si>
  <si>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</si>
  <si>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</si>
  <si>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</si>
  <si>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</si>
  <si>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</si>
  <si>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</si>
  <si>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</si>
  <si>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</si>
  <si>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</si>
  <si>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</si>
  <si>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</si>
  <si>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</si>
  <si>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</si>
  <si>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</si>
  <si>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</si>
  <si>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</si>
  <si>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</si>
  <si>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</si>
  <si>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</si>
  <si>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</si>
  <si>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</si>
  <si>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</si>
  <si>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</si>
  <si>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</si>
  <si>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</si>
  <si>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</si>
  <si>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</si>
  <si>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</si>
  <si>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</si>
  <si>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</si>
  <si>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</si>
  <si>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</si>
  <si>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</si>
  <si>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</si>
  <si>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</si>
  <si>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</si>
  <si>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</si>
  <si>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</si>
  <si>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</si>
  <si>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</si>
  <si>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</si>
  <si>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</si>
  <si>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</si>
  <si>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</si>
  <si>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</si>
  <si>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</si>
  <si>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</si>
  <si>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</si>
  <si>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</si>
  <si>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</si>
  <si>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</si>
  <si>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</si>
  <si>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</si>
  <si>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</si>
  <si>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</si>
  <si>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</si>
  <si>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</si>
  <si>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</si>
  <si>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</si>
  <si>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</si>
  <si>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</si>
  <si>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</si>
  <si>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</si>
  <si>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</si>
  <si>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</si>
  <si>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</si>
  <si>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</si>
  <si>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</si>
  <si>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</si>
  <si>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</si>
  <si>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</si>
  <si>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</si>
  <si>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</si>
  <si>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</si>
  <si>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</si>
  <si>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</si>
  <si>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</si>
  <si>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</si>
  <si>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</si>
  <si>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</si>
  <si>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</si>
  <si>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</si>
  <si>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</si>
  <si>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</si>
  <si>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</si>
  <si>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</si>
  <si>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</si>
  <si>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</si>
  <si>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</si>
  <si>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</si>
  <si>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</si>
  <si>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</si>
  <si>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</si>
  <si>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</si>
  <si>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</si>
  <si>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</si>
  <si>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</si>
  <si>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</si>
  <si>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</si>
  <si>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</si>
  <si>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</si>
  <si>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</si>
  <si>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</si>
  <si>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</si>
  <si>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</si>
  <si>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</si>
  <si>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</si>
  <si>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</si>
  <si>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</si>
  <si>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</si>
  <si>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</si>
  <si>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</si>
  <si>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</si>
  <si>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</si>
  <si>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</si>
  <si>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</si>
  <si>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</si>
  <si>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</si>
  <si>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</si>
  <si>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</si>
  <si>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</si>
  <si>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</si>
  <si>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</si>
  <si>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</si>
  <si>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</si>
  <si>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</si>
  <si>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</si>
  <si>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</si>
  <si>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</si>
  <si>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</si>
  <si>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</si>
  <si>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</si>
  <si>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</si>
  <si>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</si>
  <si>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</si>
  <si>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</si>
  <si>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</si>
  <si>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</si>
  <si>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</si>
  <si>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</si>
  <si>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</si>
  <si>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</si>
  <si>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</si>
  <si>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</si>
  <si>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</si>
  <si>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</si>
  <si>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</si>
  <si>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</si>
  <si>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</si>
  <si>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</si>
  <si>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</si>
  <si>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</si>
  <si>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</si>
  <si>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</si>
  <si>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</si>
  <si>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</si>
  <si>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</si>
  <si>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</si>
  <si>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</si>
  <si>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</si>
  <si>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</si>
  <si>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</si>
  <si>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</si>
  <si>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</si>
  <si>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</si>
  <si>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</si>
  <si>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</si>
  <si>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</si>
  <si>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</si>
  <si>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</si>
  <si>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</si>
  <si>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</si>
  <si>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</si>
  <si>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</si>
  <si>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</si>
  <si>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</si>
  <si>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</si>
  <si>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</si>
  <si>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</si>
  <si>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</si>
  <si>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Тунев Андрей Леонидович</t>
  </si>
  <si>
    <t>Польский Юрий Владимирович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</si>
  <si>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</si>
  <si>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</si>
  <si>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</si>
  <si>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</si>
  <si>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</si>
  <si>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</si>
  <si>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</si>
  <si>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</si>
  <si>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Клименко Мария Леонидовна</t>
  </si>
  <si>
    <t>Оробцов Роман Сергеевич</t>
  </si>
  <si>
    <t>Клипинин Олег Валерьевич</t>
  </si>
  <si>
    <t>Липаридзе Джонни Мухамедович</t>
  </si>
  <si>
    <t>01-05.02.2021</t>
  </si>
  <si>
    <t>Бабичев Александр Сергеевич</t>
  </si>
  <si>
    <t>Кузнецов Денис Александрович</t>
  </si>
  <si>
    <t>Пензенская обл.</t>
  </si>
  <si>
    <t>Шевоцуков Рустам Схатбиевич</t>
  </si>
  <si>
    <t>ВС памяти Г.И.Михеева</t>
  </si>
  <si>
    <t>КЛАССИФИКАЦИЯ  СУДЕЙ ФДР -  2021 г.</t>
  </si>
  <si>
    <t>08-09.03.2021</t>
  </si>
  <si>
    <t>ВС памяти Н.Д.Попова</t>
  </si>
  <si>
    <t>Каравайцев Евгений Павлович</t>
  </si>
  <si>
    <t>Оренбургская обл.</t>
  </si>
  <si>
    <t>Ульянова Инна Геннадьевна</t>
  </si>
  <si>
    <t>Нецветаев Михаил Владимирович</t>
  </si>
  <si>
    <t>Пермский край</t>
  </si>
  <si>
    <t>Дадашев Маис Рагим оглы</t>
  </si>
  <si>
    <t>Тюменская обл</t>
  </si>
  <si>
    <t>Бикбулатова Сауле Камаловна</t>
  </si>
  <si>
    <t>Самарская обл.</t>
  </si>
  <si>
    <t>Кореньков Сергей Викторович</t>
  </si>
  <si>
    <t>Челябинская обл.</t>
  </si>
  <si>
    <t>Ульянов Петр Васильевич</t>
  </si>
  <si>
    <t>С-Петербург</t>
  </si>
  <si>
    <t>Новороссийск</t>
  </si>
  <si>
    <t>08-11.04.2021</t>
  </si>
  <si>
    <t>ВС на призы Федерации дзюдо Санкт-Петербурга</t>
  </si>
  <si>
    <t>Блинов Артем Владимирович</t>
  </si>
  <si>
    <t>Копылов Эдуард Владимирович</t>
  </si>
  <si>
    <t>Юнг Дмитрий Александрович</t>
  </si>
  <si>
    <t>Котов Анатолий Иванович</t>
  </si>
  <si>
    <t>Магаданская обл.</t>
  </si>
  <si>
    <t>Гарифуллин Динар Зуфарович</t>
  </si>
  <si>
    <t>респ. Марий-Эл</t>
  </si>
  <si>
    <t>Линенко Павел Олегович</t>
  </si>
  <si>
    <t>Попченко Артем Леонидович</t>
  </si>
  <si>
    <t>Саратовская обл.</t>
  </si>
  <si>
    <t>Каримов Абдурахман Шамильевич</t>
  </si>
  <si>
    <t>Субботин Игорь Владимирович</t>
  </si>
  <si>
    <t>Чапаев Руслан Вахаевич</t>
  </si>
  <si>
    <t>Чеченская респ.</t>
  </si>
  <si>
    <t>Белетская Наталья Вячеславовна</t>
  </si>
  <si>
    <t>Костромская обл.</t>
  </si>
  <si>
    <t>Аскеров Руслан Расим-оглы</t>
  </si>
  <si>
    <t>Безродных Павел Юрьевич</t>
  </si>
  <si>
    <t>Григоренко Евгений Владимирович</t>
  </si>
  <si>
    <t>Кагриманян Давид Сергеевич</t>
  </si>
  <si>
    <t>Лопатин Андрей Владимирович</t>
  </si>
  <si>
    <t>Сотников Даниил Владимирович</t>
  </si>
  <si>
    <t>Первенство России до 15 лет</t>
  </si>
  <si>
    <t>Корвяков Игорь Анатольевич</t>
  </si>
  <si>
    <t>Армавир</t>
  </si>
  <si>
    <t>ВС среди юниоров до 21</t>
  </si>
  <si>
    <t>Уфа</t>
  </si>
  <si>
    <t>20-25.04.2021</t>
  </si>
  <si>
    <t>ВС до 13           (КАТА-группа)</t>
  </si>
  <si>
    <t>20-24.05.2021</t>
  </si>
  <si>
    <t>Крутник Владимир Михайлович</t>
  </si>
  <si>
    <t>Карелия</t>
  </si>
  <si>
    <t>Ярмолюк Наталья Сергеевна</t>
  </si>
  <si>
    <t>Белов Георгий Дмитриевич</t>
  </si>
  <si>
    <t>Кузьмин Дмитрий Викторович</t>
  </si>
  <si>
    <t>Тульская обл.</t>
  </si>
  <si>
    <t>Щетинский Сергей Александрович</t>
  </si>
  <si>
    <t>Бареев Артур Алиевич</t>
  </si>
  <si>
    <t>Ермолаев Сергей Алексеевич</t>
  </si>
  <si>
    <t>Федосеев Андрей Юрьевич</t>
  </si>
  <si>
    <t>Гостяев Егор Евгеньевич</t>
  </si>
  <si>
    <t>ВС                                Кубок Керода</t>
  </si>
  <si>
    <t>05.06.2021</t>
  </si>
  <si>
    <t>Дзамашвили Вано Елгуджевич</t>
  </si>
  <si>
    <t>Орлова Ирина Александровна</t>
  </si>
  <si>
    <t>Голубев Сергей Владимирович</t>
  </si>
  <si>
    <t>Фальков Дмитрий Игоревич</t>
  </si>
  <si>
    <t>Первенство России до 23 лет</t>
  </si>
  <si>
    <t>17-21.06.2021</t>
  </si>
  <si>
    <t>Мурманск</t>
  </si>
  <si>
    <t>Кицианц Артур Робертович</t>
  </si>
  <si>
    <t>Арбузов Денис Львович</t>
  </si>
  <si>
    <t>Тонкошкуров Сергей Григорьевич</t>
  </si>
  <si>
    <t>Погосян Воскан Манукович</t>
  </si>
  <si>
    <t>Круглая Елена Евгеньевна</t>
  </si>
  <si>
    <t>Губанова Екатерина Ивановна</t>
  </si>
  <si>
    <t>респ. Чувашия</t>
  </si>
  <si>
    <t>Симонов Николай Анатольевич</t>
  </si>
  <si>
    <t>Свердловская обл.</t>
  </si>
  <si>
    <t>Курбанов Эльман Тельман Оглы</t>
  </si>
  <si>
    <t>Хорохордин Сергей Егорович</t>
  </si>
  <si>
    <t>Спартакиада РФ</t>
  </si>
  <si>
    <t>06.08-09.08.2021</t>
  </si>
  <si>
    <t>Клубный Чемпионат РФ</t>
  </si>
  <si>
    <t>27.08-28.08.2021</t>
  </si>
  <si>
    <t>Чемпионат РФ</t>
  </si>
  <si>
    <t>22.09-27.09.2021</t>
  </si>
  <si>
    <t>Майкоп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</si>
</sst>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  <xf numFmtId="0" fontId="2" fillId="0" borderId="2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1"/>
  <sheetViews>
    <sheetView tabSelected="1" topLeftCell="C1" zoomScale="80" zoomScaleNormal="80" workbookViewId="0">
      <pane ySplit="6" topLeftCell="A221" activePane="bottomLeft" state="frozen"/>
      <selection pane="bottomLeft" activeCell="P104" sqref="P104"/>
    </sheetView>
  </sheetViews>
  <sheetFormatPr defaultColWidth="9.109375" defaultRowHeight="13.8" x14ac:dyDescent="0.25"/>
  <cols>
    <col min="1" max="1" width="3" style="1" customWidth="1"/>
    <col min="2" max="2" width="5.88671875" style="2" bestFit="1" customWidth="1"/>
    <col min="3" max="3" width="36.109375" style="3" customWidth="1"/>
    <col min="4" max="4" width="22.88671875" style="3" customWidth="1"/>
    <col min="5" max="5" width="8" style="2" bestFit="1" customWidth="1"/>
    <col min="6" max="6" width="16.44140625" style="4" customWidth="1"/>
    <col min="7" max="7" width="16.88671875" style="5" customWidth="1"/>
    <col min="8" max="8" width="16.33203125" style="5" customWidth="1"/>
    <col min="9" max="9" width="17.33203125" style="5" customWidth="1"/>
    <col min="10" max="10" width="16" style="5" customWidth="1"/>
    <col min="11" max="11" width="17.44140625" style="5" customWidth="1"/>
    <col min="12" max="12" width="17.6640625" style="5" customWidth="1"/>
    <col min="13" max="13" width="17.109375" style="5" customWidth="1"/>
    <col min="14" max="15" width="17.33203125" style="5" customWidth="1"/>
    <col min="16" max="16" width="16.88671875" style="5" customWidth="1"/>
    <col min="17" max="16384" width="9.109375" style="5"/>
  </cols>
  <sheetData>
    <row r="1" spans="1:16" ht="14.25" customHeight="1" x14ac:dyDescent="0.25">
      <c r="B1" s="188" t="s">
        <v>281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20.2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3.75" customHeight="1" thickBot="1" x14ac:dyDescent="0.3">
      <c r="B3" s="120"/>
      <c r="C3" s="114"/>
      <c r="D3" s="120"/>
      <c r="E3" s="120"/>
      <c r="F3" s="52"/>
    </row>
    <row r="4" spans="1:16" ht="59.25" customHeight="1" thickBot="1" x14ac:dyDescent="0.3">
      <c r="B4" s="186" t="s">
        <v>32</v>
      </c>
      <c r="C4" s="183" t="s">
        <v>31</v>
      </c>
      <c r="D4" s="181" t="s">
        <v>90</v>
      </c>
      <c r="E4" s="178" t="s">
        <v>75</v>
      </c>
      <c r="F4" s="53" t="s">
        <v>280</v>
      </c>
      <c r="G4" s="53" t="s">
        <v>283</v>
      </c>
      <c r="H4" s="53" t="s">
        <v>322</v>
      </c>
      <c r="I4" s="53" t="s">
        <v>299</v>
      </c>
      <c r="J4" s="53" t="s">
        <v>325</v>
      </c>
      <c r="K4" s="53" t="s">
        <v>328</v>
      </c>
      <c r="L4" s="53" t="s">
        <v>341</v>
      </c>
      <c r="M4" s="53" t="s">
        <v>347</v>
      </c>
      <c r="N4" s="53" t="s">
        <v>361</v>
      </c>
      <c r="O4" s="53" t="s">
        <v>363</v>
      </c>
      <c r="P4" s="53" t="s">
        <v>365</v>
      </c>
    </row>
    <row r="5" spans="1:16" ht="15" customHeight="1" thickBot="1" x14ac:dyDescent="0.3">
      <c r="B5" s="186"/>
      <c r="C5" s="184"/>
      <c r="D5" s="181"/>
      <c r="E5" s="179"/>
      <c r="F5" s="60" t="s">
        <v>275</v>
      </c>
      <c r="G5" s="60" t="s">
        <v>282</v>
      </c>
      <c r="H5" s="60" t="s">
        <v>282</v>
      </c>
      <c r="I5" s="60" t="s">
        <v>298</v>
      </c>
      <c r="J5" s="60" t="s">
        <v>327</v>
      </c>
      <c r="K5" s="60" t="s">
        <v>329</v>
      </c>
      <c r="L5" s="60" t="s">
        <v>342</v>
      </c>
      <c r="M5" s="60" t="s">
        <v>348</v>
      </c>
      <c r="N5" s="60" t="s">
        <v>362</v>
      </c>
      <c r="O5" s="60" t="s">
        <v>364</v>
      </c>
      <c r="P5" s="60" t="s">
        <v>366</v>
      </c>
    </row>
    <row r="6" spans="1:16" ht="14.4" thickBot="1" x14ac:dyDescent="0.3">
      <c r="B6" s="187"/>
      <c r="C6" s="185"/>
      <c r="D6" s="182"/>
      <c r="E6" s="180"/>
      <c r="F6" s="54" t="s">
        <v>2</v>
      </c>
      <c r="G6" s="54" t="s">
        <v>326</v>
      </c>
      <c r="H6" s="54" t="s">
        <v>297</v>
      </c>
      <c r="I6" s="54" t="s">
        <v>296</v>
      </c>
      <c r="J6" s="54" t="s">
        <v>324</v>
      </c>
      <c r="K6" s="54" t="s">
        <v>297</v>
      </c>
      <c r="L6" s="54" t="s">
        <v>296</v>
      </c>
      <c r="M6" s="54" t="s">
        <v>349</v>
      </c>
      <c r="N6" s="54" t="s">
        <v>324</v>
      </c>
      <c r="O6" s="54" t="s">
        <v>297</v>
      </c>
      <c r="P6" s="54" t="s">
        <v>367</v>
      </c>
    </row>
    <row r="7" spans="1:16" ht="14.4" thickBot="1" x14ac:dyDescent="0.3">
      <c r="B7" s="86"/>
      <c r="C7" s="177" t="s">
        <v>35</v>
      </c>
      <c r="D7" s="177"/>
      <c r="E7" s="177"/>
      <c r="F7" s="177"/>
    </row>
    <row r="8" spans="1:16" x14ac:dyDescent="0.25">
      <c r="B8" s="103">
        <f>1+B7</f>
        <v>1</v>
      </c>
      <c r="C8" s="104" t="s">
        <v>58</v>
      </c>
      <c r="D8" s="39" t="s">
        <v>9</v>
      </c>
      <c r="E8" s="105" t="s">
        <v>252</v>
      </c>
      <c r="F8" s="7" t="s">
        <v>228</v>
      </c>
      <c r="G8" s="7" t="s">
        <v>228</v>
      </c>
      <c r="H8" s="7" t="s">
        <v>228</v>
      </c>
      <c r="I8" s="7" t="s">
        <v>228</v>
      </c>
      <c r="J8" s="7" t="s">
        <v>228</v>
      </c>
      <c r="K8" s="7" t="s">
        <v>228</v>
      </c>
      <c r="L8" s="7"/>
      <c r="M8" s="7" t="s">
        <v>228</v>
      </c>
      <c r="N8" s="7"/>
      <c r="O8" s="7" t="s">
        <v>228</v>
      </c>
      <c r="P8" s="7" t="s">
        <v>96</v>
      </c>
    </row>
    <row r="9" spans="1:16" x14ac:dyDescent="0.25">
      <c r="B9" s="21">
        <v>2</v>
      </c>
      <c r="C9" s="19" t="s">
        <v>65</v>
      </c>
      <c r="D9" s="16" t="s">
        <v>14</v>
      </c>
      <c r="E9" s="21" t="s">
        <v>252</v>
      </c>
      <c r="F9" s="18" t="s">
        <v>96</v>
      </c>
      <c r="G9" s="18" t="s">
        <v>96</v>
      </c>
      <c r="H9" s="18"/>
      <c r="I9" s="18" t="s">
        <v>228</v>
      </c>
      <c r="J9" s="18"/>
      <c r="K9" s="18"/>
      <c r="L9" s="18"/>
      <c r="M9" s="18" t="s">
        <v>228</v>
      </c>
      <c r="N9" s="18"/>
      <c r="O9" s="18"/>
      <c r="P9" s="18" t="s">
        <v>228</v>
      </c>
    </row>
    <row r="10" spans="1:16" x14ac:dyDescent="0.25">
      <c r="B10" s="15">
        <v>3</v>
      </c>
      <c r="C10" s="19" t="s">
        <v>235</v>
      </c>
      <c r="D10" s="16" t="s">
        <v>14</v>
      </c>
      <c r="E10" s="21" t="s">
        <v>252</v>
      </c>
      <c r="F10" s="18"/>
      <c r="G10" s="18"/>
      <c r="H10" s="18" t="s">
        <v>228</v>
      </c>
      <c r="I10" s="18"/>
      <c r="J10" s="18"/>
      <c r="K10" s="18" t="s">
        <v>228</v>
      </c>
      <c r="L10" s="18"/>
      <c r="M10" s="18"/>
      <c r="N10" s="18"/>
      <c r="O10" s="18"/>
      <c r="P10" s="18"/>
    </row>
    <row r="11" spans="1:16" x14ac:dyDescent="0.25">
      <c r="B11" s="15">
        <v>4</v>
      </c>
      <c r="C11" s="19" t="s">
        <v>47</v>
      </c>
      <c r="D11" s="19" t="s">
        <v>11</v>
      </c>
      <c r="E11" s="21" t="s">
        <v>252</v>
      </c>
      <c r="F11" s="12" t="s">
        <v>228</v>
      </c>
      <c r="G11" s="12"/>
      <c r="H11" s="12"/>
      <c r="I11" s="12" t="s">
        <v>96</v>
      </c>
      <c r="J11" s="12"/>
      <c r="K11" s="12"/>
      <c r="L11" s="12" t="s">
        <v>228</v>
      </c>
      <c r="M11" s="12" t="s">
        <v>96</v>
      </c>
      <c r="N11" s="12" t="s">
        <v>228</v>
      </c>
      <c r="O11" s="12" t="s">
        <v>96</v>
      </c>
      <c r="P11" s="12" t="s">
        <v>228</v>
      </c>
    </row>
    <row r="12" spans="1:16" x14ac:dyDescent="0.25">
      <c r="B12" s="11">
        <v>5</v>
      </c>
      <c r="C12" s="19" t="s">
        <v>52</v>
      </c>
      <c r="D12" s="19" t="s">
        <v>40</v>
      </c>
      <c r="E12" s="21" t="s">
        <v>253</v>
      </c>
      <c r="F12" s="12" t="s">
        <v>228</v>
      </c>
      <c r="G12" s="12"/>
      <c r="H12" s="12"/>
      <c r="I12" s="12" t="s">
        <v>228</v>
      </c>
      <c r="J12" s="12" t="s">
        <v>96</v>
      </c>
      <c r="K12" s="12">
        <v>1</v>
      </c>
      <c r="L12" s="12"/>
      <c r="M12" s="12" t="s">
        <v>228</v>
      </c>
      <c r="N12" s="12"/>
      <c r="O12" s="12" t="s">
        <v>228</v>
      </c>
      <c r="P12" s="12" t="s">
        <v>228</v>
      </c>
    </row>
    <row r="13" spans="1:16" ht="14.4" thickBot="1" x14ac:dyDescent="0.3">
      <c r="B13" s="13">
        <v>6</v>
      </c>
      <c r="C13" s="98" t="s">
        <v>46</v>
      </c>
      <c r="D13" s="106" t="s">
        <v>20</v>
      </c>
      <c r="E13" s="13" t="s">
        <v>252</v>
      </c>
      <c r="F13" s="133" t="s">
        <v>228</v>
      </c>
      <c r="G13" s="137"/>
      <c r="H13" s="148"/>
      <c r="I13" s="139"/>
      <c r="J13" s="142" t="s">
        <v>228</v>
      </c>
      <c r="K13" s="150"/>
      <c r="L13" s="160" t="s">
        <v>228</v>
      </c>
      <c r="M13" s="162"/>
      <c r="N13" s="164" t="s">
        <v>228</v>
      </c>
      <c r="O13" s="166"/>
      <c r="P13" s="175"/>
    </row>
    <row r="14" spans="1:16" s="3" customFormat="1" ht="14.4" thickBot="1" x14ac:dyDescent="0.3">
      <c r="A14" s="2"/>
      <c r="B14" s="86"/>
      <c r="C14" s="87"/>
      <c r="D14" s="59" t="s">
        <v>0</v>
      </c>
      <c r="E14" s="7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idden="1" x14ac:dyDescent="0.25">
      <c r="B15" s="6">
        <v>1</v>
      </c>
      <c r="C15" s="107" t="s">
        <v>80</v>
      </c>
      <c r="D15" s="108" t="s">
        <v>93</v>
      </c>
      <c r="E15" s="6" t="s">
        <v>253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B16" s="9">
        <v>1</v>
      </c>
      <c r="C16" s="16" t="s">
        <v>134</v>
      </c>
      <c r="D16" s="17" t="s">
        <v>135</v>
      </c>
      <c r="E16" s="9" t="s">
        <v>77</v>
      </c>
      <c r="F16" s="18"/>
      <c r="G16" s="18"/>
      <c r="H16" s="18"/>
      <c r="I16" s="18"/>
      <c r="J16" s="18">
        <v>3</v>
      </c>
      <c r="K16" s="18"/>
      <c r="L16" s="18"/>
      <c r="M16" s="18"/>
      <c r="N16" s="18">
        <v>2</v>
      </c>
      <c r="O16" s="18"/>
      <c r="P16" s="18">
        <v>2</v>
      </c>
    </row>
    <row r="17" spans="1:16" hidden="1" x14ac:dyDescent="0.25">
      <c r="B17" s="21">
        <v>3</v>
      </c>
      <c r="C17" s="19" t="s">
        <v>209</v>
      </c>
      <c r="D17" s="17" t="s">
        <v>93</v>
      </c>
      <c r="E17" s="69" t="s">
        <v>77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B18" s="69">
        <v>2</v>
      </c>
      <c r="C18" s="44" t="s">
        <v>303</v>
      </c>
      <c r="D18" s="17" t="s">
        <v>304</v>
      </c>
      <c r="E18" s="69" t="s">
        <v>77</v>
      </c>
      <c r="F18" s="18"/>
      <c r="G18" s="18"/>
      <c r="H18" s="18">
        <v>2</v>
      </c>
      <c r="I18" s="18"/>
      <c r="J18" s="18"/>
      <c r="K18" s="18"/>
      <c r="L18" s="18"/>
      <c r="M18" s="18"/>
      <c r="N18" s="18"/>
      <c r="O18" s="18"/>
      <c r="P18" s="18"/>
    </row>
    <row r="19" spans="1:16" x14ac:dyDescent="0.25">
      <c r="B19" s="25">
        <v>3</v>
      </c>
      <c r="C19" s="24" t="s">
        <v>121</v>
      </c>
      <c r="D19" s="20" t="s">
        <v>93</v>
      </c>
      <c r="E19" s="21" t="s">
        <v>77</v>
      </c>
      <c r="F19" s="12"/>
      <c r="G19" s="12"/>
      <c r="H19" s="12"/>
      <c r="I19" s="12">
        <v>2</v>
      </c>
      <c r="J19" s="12"/>
      <c r="K19" s="12"/>
      <c r="L19" s="12">
        <v>1</v>
      </c>
      <c r="M19" s="12">
        <v>2</v>
      </c>
      <c r="N19" s="12"/>
      <c r="O19" s="12"/>
      <c r="P19" s="12">
        <v>1</v>
      </c>
    </row>
    <row r="20" spans="1:16" x14ac:dyDescent="0.25">
      <c r="B20" s="25">
        <v>4</v>
      </c>
      <c r="C20" s="20" t="s">
        <v>70</v>
      </c>
      <c r="D20" s="19" t="s">
        <v>116</v>
      </c>
      <c r="E20" s="21" t="s">
        <v>77</v>
      </c>
      <c r="F20" s="12"/>
      <c r="G20" s="12"/>
      <c r="H20" s="12"/>
      <c r="I20" s="12"/>
      <c r="J20" s="12"/>
      <c r="K20" s="12"/>
      <c r="L20" s="12"/>
      <c r="M20" s="12">
        <v>1</v>
      </c>
      <c r="N20" s="12">
        <v>2</v>
      </c>
      <c r="O20" s="12"/>
      <c r="P20" s="12">
        <v>2</v>
      </c>
    </row>
    <row r="21" spans="1:16" hidden="1" x14ac:dyDescent="0.25">
      <c r="B21" s="25">
        <v>7</v>
      </c>
      <c r="C21" s="24" t="s">
        <v>263</v>
      </c>
      <c r="D21" s="20" t="s">
        <v>264</v>
      </c>
      <c r="E21" s="25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idden="1" x14ac:dyDescent="0.25">
      <c r="B22" s="25">
        <v>8</v>
      </c>
      <c r="C22" s="24" t="s">
        <v>208</v>
      </c>
      <c r="D22" s="19" t="s">
        <v>135</v>
      </c>
      <c r="E22" s="25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4" thickBot="1" x14ac:dyDescent="0.3">
      <c r="A23" s="80"/>
      <c r="B23" s="27">
        <v>5</v>
      </c>
      <c r="C23" s="29" t="s">
        <v>211</v>
      </c>
      <c r="D23" s="114" t="s">
        <v>212</v>
      </c>
      <c r="E23" s="27">
        <v>1</v>
      </c>
      <c r="F23" s="72">
        <v>2</v>
      </c>
      <c r="G23" s="137"/>
      <c r="H23" s="148"/>
      <c r="I23" s="139"/>
      <c r="J23" s="142"/>
      <c r="K23" s="150"/>
      <c r="L23" s="160"/>
      <c r="M23" s="162"/>
      <c r="N23" s="164"/>
      <c r="O23" s="166"/>
      <c r="P23" s="175"/>
    </row>
    <row r="24" spans="1:16" ht="14.4" thickBot="1" x14ac:dyDescent="0.3">
      <c r="A24" s="84"/>
      <c r="B24" s="86"/>
      <c r="C24" s="74"/>
      <c r="D24" s="55" t="s">
        <v>82</v>
      </c>
      <c r="E24" s="58"/>
      <c r="F24" s="100"/>
      <c r="G24" s="136"/>
      <c r="H24" s="147"/>
      <c r="I24" s="138"/>
      <c r="J24" s="140"/>
      <c r="K24" s="149"/>
      <c r="L24" s="159"/>
      <c r="M24" s="161"/>
      <c r="N24" s="163"/>
      <c r="O24" s="165"/>
      <c r="P24" s="174"/>
    </row>
    <row r="25" spans="1:16" x14ac:dyDescent="0.25">
      <c r="B25" s="171">
        <v>1</v>
      </c>
      <c r="C25" s="39" t="s">
        <v>230</v>
      </c>
      <c r="D25" s="67" t="s">
        <v>14</v>
      </c>
      <c r="E25" s="88" t="s">
        <v>253</v>
      </c>
      <c r="F25" s="7" t="s">
        <v>97</v>
      </c>
      <c r="G25" s="7"/>
      <c r="H25" s="7"/>
      <c r="I25" s="7"/>
      <c r="J25" s="7"/>
      <c r="K25" s="7"/>
      <c r="L25" s="7"/>
      <c r="M25" s="7"/>
      <c r="N25" s="7">
        <v>2</v>
      </c>
      <c r="O25" s="7"/>
      <c r="P25" s="7" t="s">
        <v>97</v>
      </c>
    </row>
    <row r="26" spans="1:16" hidden="1" x14ac:dyDescent="0.25">
      <c r="B26" s="172">
        <v>2</v>
      </c>
      <c r="C26" s="16" t="s">
        <v>245</v>
      </c>
      <c r="D26" s="109" t="s">
        <v>14</v>
      </c>
      <c r="E26" s="38" t="s">
        <v>252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B27" s="172">
        <v>2</v>
      </c>
      <c r="C27" s="16" t="s">
        <v>232</v>
      </c>
      <c r="D27" s="109" t="s">
        <v>14</v>
      </c>
      <c r="E27" s="38">
        <v>3</v>
      </c>
      <c r="F27" s="18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B28" s="172">
        <v>3</v>
      </c>
      <c r="C28" s="16" t="s">
        <v>276</v>
      </c>
      <c r="D28" s="109" t="s">
        <v>14</v>
      </c>
      <c r="E28" s="38" t="s">
        <v>77</v>
      </c>
      <c r="F28" s="18"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idden="1" x14ac:dyDescent="0.25">
      <c r="B29" s="171">
        <v>3.5</v>
      </c>
      <c r="C29" s="19" t="s">
        <v>206</v>
      </c>
      <c r="D29" s="30" t="s">
        <v>14</v>
      </c>
      <c r="E29" s="31">
        <v>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B30" s="172">
        <v>4.0999999999999996</v>
      </c>
      <c r="C30" s="19" t="s">
        <v>260</v>
      </c>
      <c r="D30" s="30" t="s">
        <v>14</v>
      </c>
      <c r="E30" s="31" t="s">
        <v>77</v>
      </c>
      <c r="F30" s="18"/>
      <c r="G30" s="18"/>
      <c r="H30" s="18"/>
      <c r="I30" s="18"/>
      <c r="J30" s="18"/>
      <c r="K30" s="18"/>
      <c r="L30" s="18"/>
      <c r="M30" s="18">
        <v>2</v>
      </c>
      <c r="N30" s="18"/>
      <c r="O30" s="18"/>
      <c r="P30" s="18">
        <v>2</v>
      </c>
    </row>
    <row r="31" spans="1:16" x14ac:dyDescent="0.25">
      <c r="B31" s="172">
        <v>4.7</v>
      </c>
      <c r="C31" s="24" t="s">
        <v>126</v>
      </c>
      <c r="D31" s="30" t="s">
        <v>14</v>
      </c>
      <c r="E31" s="31" t="s">
        <v>77</v>
      </c>
      <c r="F31" s="18"/>
      <c r="G31" s="18"/>
      <c r="H31" s="18"/>
      <c r="I31" s="18">
        <v>1</v>
      </c>
      <c r="J31" s="18"/>
      <c r="K31" s="18"/>
      <c r="L31" s="18"/>
      <c r="M31" s="18"/>
      <c r="N31" s="18"/>
      <c r="O31" s="18"/>
      <c r="P31" s="18">
        <v>2</v>
      </c>
    </row>
    <row r="32" spans="1:16" x14ac:dyDescent="0.25">
      <c r="B32" s="172">
        <v>6</v>
      </c>
      <c r="C32" s="19" t="s">
        <v>273</v>
      </c>
      <c r="D32" s="30" t="s">
        <v>14</v>
      </c>
      <c r="E32" s="31" t="s">
        <v>77</v>
      </c>
      <c r="F32" s="18">
        <v>2</v>
      </c>
      <c r="G32" s="18"/>
      <c r="H32" s="18"/>
      <c r="I32" s="18">
        <v>2</v>
      </c>
      <c r="J32" s="18"/>
      <c r="K32" s="18"/>
      <c r="L32" s="18">
        <v>2</v>
      </c>
      <c r="M32" s="18"/>
      <c r="N32" s="18"/>
      <c r="O32" s="18"/>
      <c r="P32" s="18"/>
    </row>
    <row r="33" spans="1:16" hidden="1" x14ac:dyDescent="0.25">
      <c r="B33" s="171">
        <v>5.9</v>
      </c>
      <c r="C33" s="44" t="s">
        <v>231</v>
      </c>
      <c r="D33" s="109" t="s">
        <v>14</v>
      </c>
      <c r="E33" s="38" t="s">
        <v>77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25">
      <c r="B34" s="172">
        <v>6.5</v>
      </c>
      <c r="C34" s="16" t="s">
        <v>203</v>
      </c>
      <c r="D34" s="30" t="s">
        <v>14</v>
      </c>
      <c r="E34" s="31" t="s">
        <v>253</v>
      </c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</row>
    <row r="35" spans="1:16" hidden="1" x14ac:dyDescent="0.25">
      <c r="B35" s="172">
        <v>7.1</v>
      </c>
      <c r="C35" s="16" t="s">
        <v>247</v>
      </c>
      <c r="D35" s="30" t="s">
        <v>14</v>
      </c>
      <c r="E35" s="38" t="s">
        <v>77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B36" s="172">
        <v>7.7</v>
      </c>
      <c r="C36" s="16" t="s">
        <v>159</v>
      </c>
      <c r="D36" s="30" t="s">
        <v>14</v>
      </c>
      <c r="E36" s="38" t="s">
        <v>77</v>
      </c>
      <c r="F36" s="18"/>
      <c r="G36" s="18"/>
      <c r="H36" s="18"/>
      <c r="I36" s="18"/>
      <c r="J36" s="18"/>
      <c r="K36" s="18"/>
      <c r="L36" s="18"/>
      <c r="M36" s="18"/>
      <c r="N36" s="18"/>
      <c r="O36" s="18">
        <v>2</v>
      </c>
      <c r="P36" s="18"/>
    </row>
    <row r="37" spans="1:16" hidden="1" x14ac:dyDescent="0.25">
      <c r="B37" s="171">
        <v>8.3000000000000007</v>
      </c>
      <c r="C37" s="16" t="s">
        <v>202</v>
      </c>
      <c r="D37" s="30" t="s">
        <v>14</v>
      </c>
      <c r="E37" s="38" t="s">
        <v>77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B38" s="172">
        <v>8.9</v>
      </c>
      <c r="C38" s="16" t="s">
        <v>103</v>
      </c>
      <c r="D38" s="30" t="s">
        <v>14</v>
      </c>
      <c r="E38" s="38" t="s">
        <v>77</v>
      </c>
      <c r="F38" s="18"/>
      <c r="G38" s="18"/>
      <c r="H38" s="18"/>
      <c r="I38" s="18"/>
      <c r="J38" s="18"/>
      <c r="K38" s="18"/>
      <c r="L38" s="18"/>
      <c r="M38" s="18"/>
      <c r="N38" s="18"/>
      <c r="O38" s="18">
        <v>1</v>
      </c>
      <c r="P38" s="18"/>
    </row>
    <row r="39" spans="1:16" x14ac:dyDescent="0.25">
      <c r="B39" s="176">
        <v>9.5</v>
      </c>
      <c r="C39" s="19" t="s">
        <v>66</v>
      </c>
      <c r="D39" s="30" t="s">
        <v>14</v>
      </c>
      <c r="E39" s="31" t="s">
        <v>77</v>
      </c>
      <c r="F39" s="12"/>
      <c r="G39" s="12">
        <v>1</v>
      </c>
      <c r="H39" s="12"/>
      <c r="I39" s="12"/>
      <c r="J39" s="12"/>
      <c r="K39" s="12"/>
      <c r="L39" s="12"/>
      <c r="M39" s="12" t="s">
        <v>97</v>
      </c>
      <c r="N39" s="12"/>
      <c r="O39" s="12"/>
      <c r="P39" s="12">
        <v>2</v>
      </c>
    </row>
    <row r="40" spans="1:16" hidden="1" x14ac:dyDescent="0.25">
      <c r="B40" s="173">
        <v>10.1</v>
      </c>
      <c r="C40" s="19" t="s">
        <v>238</v>
      </c>
      <c r="D40" s="30" t="s">
        <v>14</v>
      </c>
      <c r="E40" s="31">
        <v>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4.4" thickBot="1" x14ac:dyDescent="0.3">
      <c r="B41" s="172">
        <v>10.7</v>
      </c>
      <c r="C41" s="16" t="s">
        <v>302</v>
      </c>
      <c r="D41" s="109" t="s">
        <v>14</v>
      </c>
      <c r="E41" s="38">
        <v>2</v>
      </c>
      <c r="F41" s="18"/>
      <c r="G41" s="18"/>
      <c r="H41" s="18" t="s">
        <v>228</v>
      </c>
      <c r="I41" s="18"/>
      <c r="J41" s="18"/>
      <c r="K41" s="18">
        <v>2</v>
      </c>
      <c r="L41" s="18"/>
      <c r="M41" s="18"/>
      <c r="N41" s="18"/>
      <c r="O41" s="18"/>
      <c r="P41" s="18"/>
    </row>
    <row r="42" spans="1:16" ht="14.4" hidden="1" thickBot="1" x14ac:dyDescent="0.3">
      <c r="B42" s="21">
        <v>9</v>
      </c>
      <c r="C42" s="19" t="s">
        <v>233</v>
      </c>
      <c r="D42" s="30" t="s">
        <v>14</v>
      </c>
      <c r="E42" s="31" t="s">
        <v>77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4.4" hidden="1" thickBot="1" x14ac:dyDescent="0.3">
      <c r="B43" s="21">
        <v>7</v>
      </c>
      <c r="C43" s="19" t="s">
        <v>234</v>
      </c>
      <c r="D43" s="30" t="s">
        <v>14</v>
      </c>
      <c r="E43" s="31">
        <v>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4.4" thickBot="1" x14ac:dyDescent="0.3">
      <c r="A44" s="84"/>
      <c r="B44" s="86"/>
      <c r="C44" s="56"/>
      <c r="D44" s="64" t="s">
        <v>10</v>
      </c>
      <c r="E44" s="64"/>
      <c r="F44" s="65"/>
      <c r="G44" s="136"/>
      <c r="H44" s="147"/>
      <c r="I44" s="138"/>
      <c r="J44" s="140"/>
      <c r="K44" s="149"/>
      <c r="L44" s="159"/>
      <c r="M44" s="161"/>
      <c r="N44" s="168"/>
      <c r="O44" s="168"/>
      <c r="P44" s="174"/>
    </row>
    <row r="45" spans="1:16" x14ac:dyDescent="0.25">
      <c r="B45" s="171">
        <v>1</v>
      </c>
      <c r="C45" s="32" t="s">
        <v>48</v>
      </c>
      <c r="D45" s="33" t="s">
        <v>106</v>
      </c>
      <c r="E45" s="34" t="s">
        <v>252</v>
      </c>
      <c r="F45" s="12"/>
      <c r="G45" s="12"/>
      <c r="H45" s="12"/>
      <c r="I45" s="12"/>
      <c r="J45" s="12"/>
      <c r="K45" s="12"/>
      <c r="L45" s="12"/>
      <c r="M45" s="12">
        <v>1</v>
      </c>
      <c r="N45" s="12"/>
      <c r="O45" s="12"/>
      <c r="P45" s="12"/>
    </row>
    <row r="46" spans="1:16" x14ac:dyDescent="0.25">
      <c r="B46" s="172">
        <v>2</v>
      </c>
      <c r="C46" s="10" t="s">
        <v>78</v>
      </c>
      <c r="D46" s="35" t="s">
        <v>12</v>
      </c>
      <c r="E46" s="36" t="s">
        <v>77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 t="s">
        <v>97</v>
      </c>
    </row>
    <row r="47" spans="1:16" x14ac:dyDescent="0.25">
      <c r="B47" s="172">
        <v>2</v>
      </c>
      <c r="C47" s="10" t="s">
        <v>291</v>
      </c>
      <c r="D47" s="35" t="s">
        <v>292</v>
      </c>
      <c r="E47" s="36">
        <v>1</v>
      </c>
      <c r="F47" s="18"/>
      <c r="G47" s="18">
        <v>2</v>
      </c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B48" s="176">
        <v>3</v>
      </c>
      <c r="C48" s="10" t="s">
        <v>300</v>
      </c>
      <c r="D48" s="35" t="s">
        <v>196</v>
      </c>
      <c r="E48" s="36">
        <v>1</v>
      </c>
      <c r="F48" s="18"/>
      <c r="G48" s="18"/>
      <c r="H48" s="18"/>
      <c r="I48" s="18">
        <v>2</v>
      </c>
      <c r="J48" s="18"/>
      <c r="K48" s="18"/>
      <c r="L48" s="18"/>
      <c r="M48" s="18"/>
      <c r="N48" s="18"/>
      <c r="O48" s="18"/>
      <c r="P48" s="18">
        <v>2</v>
      </c>
    </row>
    <row r="49" spans="2:16" x14ac:dyDescent="0.25">
      <c r="B49" s="172">
        <v>3.5</v>
      </c>
      <c r="C49" s="10" t="s">
        <v>108</v>
      </c>
      <c r="D49" s="35" t="s">
        <v>30</v>
      </c>
      <c r="E49" s="36" t="s">
        <v>77</v>
      </c>
      <c r="F49" s="18">
        <v>1</v>
      </c>
      <c r="G49" s="18">
        <v>1</v>
      </c>
      <c r="H49" s="18"/>
      <c r="I49" s="18"/>
      <c r="J49" s="18">
        <v>1</v>
      </c>
      <c r="K49" s="18"/>
      <c r="L49" s="18"/>
      <c r="M49" s="18">
        <v>2</v>
      </c>
      <c r="N49" s="18"/>
      <c r="O49" s="18">
        <v>1</v>
      </c>
      <c r="P49" s="18">
        <v>1</v>
      </c>
    </row>
    <row r="50" spans="2:16" x14ac:dyDescent="0.25">
      <c r="B50" s="172">
        <v>5</v>
      </c>
      <c r="C50" s="10" t="s">
        <v>99</v>
      </c>
      <c r="D50" s="35" t="s">
        <v>120</v>
      </c>
      <c r="E50" s="36" t="s">
        <v>253</v>
      </c>
      <c r="F50" s="18"/>
      <c r="G50" s="18"/>
      <c r="H50" s="18"/>
      <c r="I50" s="18"/>
      <c r="J50" s="18"/>
      <c r="K50" s="18"/>
      <c r="L50" s="18"/>
      <c r="M50" s="18">
        <v>1</v>
      </c>
      <c r="N50" s="18"/>
      <c r="O50" s="18" t="s">
        <v>228</v>
      </c>
      <c r="P50" s="18">
        <v>1</v>
      </c>
    </row>
    <row r="51" spans="2:16" x14ac:dyDescent="0.25">
      <c r="B51" s="172">
        <v>6</v>
      </c>
      <c r="C51" s="10" t="s">
        <v>305</v>
      </c>
      <c r="D51" s="35" t="s">
        <v>306</v>
      </c>
      <c r="E51" s="36">
        <v>1</v>
      </c>
      <c r="F51" s="18"/>
      <c r="G51" s="18"/>
      <c r="H51" s="18">
        <v>2</v>
      </c>
      <c r="I51" s="18"/>
      <c r="J51" s="18"/>
      <c r="K51" s="18"/>
      <c r="L51" s="18"/>
      <c r="M51" s="18"/>
      <c r="N51" s="18"/>
      <c r="O51" s="18"/>
      <c r="P51" s="18"/>
    </row>
    <row r="52" spans="2:16" hidden="1" x14ac:dyDescent="0.25">
      <c r="B52" s="172">
        <v>5.3</v>
      </c>
      <c r="C52" s="10" t="s">
        <v>83</v>
      </c>
      <c r="D52" s="35" t="s">
        <v>34</v>
      </c>
      <c r="E52" s="36" t="s">
        <v>77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 hidden="1" x14ac:dyDescent="0.25">
      <c r="B53" s="171">
        <v>5.9</v>
      </c>
      <c r="C53" s="10" t="s">
        <v>195</v>
      </c>
      <c r="D53" s="35" t="s">
        <v>196</v>
      </c>
      <c r="E53" s="36" t="s">
        <v>77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x14ac:dyDescent="0.25">
      <c r="B54" s="172">
        <v>7</v>
      </c>
      <c r="C54" s="10" t="s">
        <v>355</v>
      </c>
      <c r="D54" s="35" t="s">
        <v>356</v>
      </c>
      <c r="E54" s="36">
        <v>1</v>
      </c>
      <c r="F54" s="12"/>
      <c r="G54" s="12"/>
      <c r="H54" s="12"/>
      <c r="I54" s="12"/>
      <c r="J54" s="12"/>
      <c r="K54" s="12"/>
      <c r="L54" s="12"/>
      <c r="M54" s="12"/>
      <c r="N54" s="12">
        <v>2</v>
      </c>
      <c r="O54" s="12"/>
      <c r="P54" s="12"/>
    </row>
    <row r="55" spans="2:16" hidden="1" x14ac:dyDescent="0.25">
      <c r="B55" s="172">
        <v>7.1</v>
      </c>
      <c r="C55" s="10" t="s">
        <v>244</v>
      </c>
      <c r="D55" s="35" t="s">
        <v>34</v>
      </c>
      <c r="E55" s="36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x14ac:dyDescent="0.25">
      <c r="B56" s="176">
        <v>8</v>
      </c>
      <c r="C56" s="10" t="s">
        <v>284</v>
      </c>
      <c r="D56" s="35" t="s">
        <v>285</v>
      </c>
      <c r="E56" s="36">
        <v>1</v>
      </c>
      <c r="F56" s="12"/>
      <c r="G56" s="12" t="s">
        <v>97</v>
      </c>
      <c r="H56" s="12"/>
      <c r="I56" s="12"/>
      <c r="J56" s="12"/>
      <c r="K56" s="12"/>
      <c r="L56" s="12"/>
      <c r="M56" s="12"/>
      <c r="N56" s="12"/>
      <c r="O56" s="12"/>
      <c r="P56" s="12"/>
    </row>
    <row r="57" spans="2:16" x14ac:dyDescent="0.25">
      <c r="B57" s="172">
        <v>9</v>
      </c>
      <c r="C57" s="10" t="s">
        <v>301</v>
      </c>
      <c r="D57" s="35" t="s">
        <v>278</v>
      </c>
      <c r="E57" s="36">
        <v>1</v>
      </c>
      <c r="F57" s="12"/>
      <c r="G57" s="12"/>
      <c r="H57" s="12"/>
      <c r="I57" s="12"/>
      <c r="J57" s="12"/>
      <c r="K57" s="12">
        <v>2</v>
      </c>
      <c r="L57" s="12"/>
      <c r="M57" s="12"/>
      <c r="N57" s="12"/>
      <c r="O57" s="12"/>
      <c r="P57" s="12"/>
    </row>
    <row r="58" spans="2:16" x14ac:dyDescent="0.25">
      <c r="B58" s="172">
        <v>10</v>
      </c>
      <c r="C58" s="10" t="s">
        <v>277</v>
      </c>
      <c r="D58" s="35" t="s">
        <v>278</v>
      </c>
      <c r="E58" s="36">
        <v>1</v>
      </c>
      <c r="F58" s="12">
        <v>1</v>
      </c>
      <c r="G58" s="12"/>
      <c r="H58" s="12">
        <v>2</v>
      </c>
      <c r="I58" s="12"/>
      <c r="J58" s="12"/>
      <c r="K58" s="12"/>
      <c r="L58" s="12"/>
      <c r="M58" s="12"/>
      <c r="N58" s="12"/>
      <c r="O58" s="12"/>
      <c r="P58" s="12"/>
    </row>
    <row r="59" spans="2:16" hidden="1" x14ac:dyDescent="0.25">
      <c r="B59" s="172">
        <v>9.5</v>
      </c>
      <c r="C59" s="10" t="s">
        <v>158</v>
      </c>
      <c r="D59" s="35" t="s">
        <v>120</v>
      </c>
      <c r="E59" s="36" t="s">
        <v>77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x14ac:dyDescent="0.25">
      <c r="B60" s="176">
        <v>11</v>
      </c>
      <c r="C60" s="10" t="s">
        <v>307</v>
      </c>
      <c r="D60" s="35" t="s">
        <v>285</v>
      </c>
      <c r="E60" s="36">
        <v>1</v>
      </c>
      <c r="F60" s="12"/>
      <c r="G60" s="12"/>
      <c r="H60" s="12">
        <v>2</v>
      </c>
      <c r="I60" s="12"/>
      <c r="J60" s="12"/>
      <c r="K60" s="12"/>
      <c r="L60" s="12"/>
      <c r="M60" s="12"/>
      <c r="N60" s="12"/>
      <c r="O60" s="12"/>
      <c r="P60" s="12"/>
    </row>
    <row r="61" spans="2:16" ht="15" customHeight="1" x14ac:dyDescent="0.25">
      <c r="B61" s="172">
        <v>12</v>
      </c>
      <c r="C61" s="10" t="s">
        <v>49</v>
      </c>
      <c r="D61" s="35" t="s">
        <v>44</v>
      </c>
      <c r="E61" s="36" t="s">
        <v>253</v>
      </c>
      <c r="F61" s="12"/>
      <c r="G61" s="12">
        <v>2</v>
      </c>
      <c r="H61" s="12"/>
      <c r="I61" s="12">
        <v>1</v>
      </c>
      <c r="J61" s="12"/>
      <c r="K61" s="12"/>
      <c r="L61" s="12"/>
      <c r="M61" s="12"/>
      <c r="N61" s="12"/>
      <c r="O61" s="12"/>
      <c r="P61" s="12"/>
    </row>
    <row r="62" spans="2:16" ht="15" customHeight="1" x14ac:dyDescent="0.25">
      <c r="B62" s="172">
        <v>13</v>
      </c>
      <c r="C62" s="10" t="s">
        <v>287</v>
      </c>
      <c r="D62" s="35" t="s">
        <v>288</v>
      </c>
      <c r="E62" s="36" t="s">
        <v>77</v>
      </c>
      <c r="F62" s="12"/>
      <c r="G62" s="12">
        <v>2</v>
      </c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14.25" hidden="1" customHeight="1" x14ac:dyDescent="0.25">
      <c r="B63" s="172">
        <v>11.9</v>
      </c>
      <c r="C63" s="10" t="s">
        <v>107</v>
      </c>
      <c r="D63" s="35" t="s">
        <v>95</v>
      </c>
      <c r="E63" s="36" t="s">
        <v>77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x14ac:dyDescent="0.25">
      <c r="B64" s="176">
        <v>14</v>
      </c>
      <c r="C64" s="10" t="s">
        <v>67</v>
      </c>
      <c r="D64" s="35" t="s">
        <v>120</v>
      </c>
      <c r="E64" s="36" t="s">
        <v>77</v>
      </c>
      <c r="F64" s="12"/>
      <c r="G64" s="12">
        <v>2</v>
      </c>
      <c r="H64" s="12" t="s">
        <v>96</v>
      </c>
      <c r="I64" s="12"/>
      <c r="J64" s="12"/>
      <c r="K64" s="12">
        <v>3</v>
      </c>
      <c r="L64" s="12"/>
      <c r="M64" s="12"/>
      <c r="N64" s="12"/>
      <c r="O64" s="12"/>
      <c r="P64" s="12"/>
    </row>
    <row r="65" spans="2:16" x14ac:dyDescent="0.25">
      <c r="B65" s="172">
        <v>15</v>
      </c>
      <c r="C65" s="10" t="s">
        <v>308</v>
      </c>
      <c r="D65" s="35" t="s">
        <v>309</v>
      </c>
      <c r="E65" s="36">
        <v>1</v>
      </c>
      <c r="F65" s="12"/>
      <c r="G65" s="12"/>
      <c r="H65" s="12">
        <v>3</v>
      </c>
      <c r="I65" s="12"/>
      <c r="J65" s="12"/>
      <c r="K65" s="12"/>
      <c r="L65" s="12"/>
      <c r="M65" s="12"/>
      <c r="N65" s="12"/>
      <c r="O65" s="12"/>
      <c r="P65" s="12"/>
    </row>
    <row r="66" spans="2:16" x14ac:dyDescent="0.25">
      <c r="B66" s="172">
        <v>16</v>
      </c>
      <c r="C66" s="10" t="s">
        <v>261</v>
      </c>
      <c r="D66" s="35" t="s">
        <v>11</v>
      </c>
      <c r="E66" s="36" t="s">
        <v>77</v>
      </c>
      <c r="F66" s="12"/>
      <c r="G66" s="12">
        <v>2</v>
      </c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25">
      <c r="B67" s="172">
        <v>17</v>
      </c>
      <c r="C67" s="10" t="s">
        <v>295</v>
      </c>
      <c r="D67" s="35" t="s">
        <v>120</v>
      </c>
      <c r="E67" s="36" t="s">
        <v>77</v>
      </c>
      <c r="F67" s="12"/>
      <c r="G67" s="12">
        <v>2</v>
      </c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14.4" thickBot="1" x14ac:dyDescent="0.3">
      <c r="B68" s="172">
        <v>18</v>
      </c>
      <c r="C68" s="10" t="s">
        <v>286</v>
      </c>
      <c r="D68" s="35" t="s">
        <v>120</v>
      </c>
      <c r="E68" s="36">
        <v>1</v>
      </c>
      <c r="F68" s="12"/>
      <c r="G68" s="12">
        <v>2</v>
      </c>
      <c r="H68" s="12"/>
      <c r="I68" s="12"/>
      <c r="J68" s="12"/>
      <c r="K68" s="12"/>
      <c r="L68" s="12"/>
      <c r="M68" s="12"/>
      <c r="N68" s="12"/>
      <c r="O68" s="12"/>
      <c r="P68" s="12"/>
    </row>
    <row r="69" spans="2:16" ht="15" hidden="1" customHeight="1" thickBot="1" x14ac:dyDescent="0.3">
      <c r="B69" s="9">
        <v>10</v>
      </c>
      <c r="C69" s="10" t="s">
        <v>241</v>
      </c>
      <c r="D69" s="35" t="s">
        <v>242</v>
      </c>
      <c r="E69" s="36" t="s">
        <v>77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7.25" customHeight="1" thickBot="1" x14ac:dyDescent="0.3">
      <c r="B70" s="86"/>
      <c r="C70" s="85"/>
      <c r="D70" s="57" t="s">
        <v>41</v>
      </c>
      <c r="E70" s="5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2:16" x14ac:dyDescent="0.25">
      <c r="B71" s="6">
        <v>1</v>
      </c>
      <c r="C71" s="39" t="s">
        <v>54</v>
      </c>
      <c r="D71" s="134" t="s">
        <v>13</v>
      </c>
      <c r="E71" s="88" t="s">
        <v>252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1</v>
      </c>
    </row>
    <row r="72" spans="2:16" x14ac:dyDescent="0.25">
      <c r="B72" s="9">
        <v>1</v>
      </c>
      <c r="C72" s="16" t="s">
        <v>114</v>
      </c>
      <c r="D72" s="37" t="s">
        <v>13</v>
      </c>
      <c r="E72" s="38" t="s">
        <v>77</v>
      </c>
      <c r="F72" s="18">
        <v>1</v>
      </c>
      <c r="G72" s="18"/>
      <c r="H72" s="18"/>
      <c r="I72" s="18">
        <v>1</v>
      </c>
      <c r="J72" s="18"/>
      <c r="K72" s="18"/>
      <c r="L72" s="18">
        <v>1</v>
      </c>
      <c r="M72" s="18"/>
      <c r="N72" s="18"/>
      <c r="O72" s="18">
        <v>1</v>
      </c>
      <c r="P72" s="18">
        <v>1</v>
      </c>
    </row>
    <row r="73" spans="2:16" x14ac:dyDescent="0.25">
      <c r="B73" s="9">
        <v>2</v>
      </c>
      <c r="C73" s="16" t="s">
        <v>333</v>
      </c>
      <c r="D73" s="37" t="s">
        <v>13</v>
      </c>
      <c r="E73" s="38">
        <v>1</v>
      </c>
      <c r="F73" s="18"/>
      <c r="G73" s="18"/>
      <c r="H73" s="18"/>
      <c r="I73" s="18"/>
      <c r="J73" s="18"/>
      <c r="K73" s="18">
        <v>2</v>
      </c>
      <c r="L73" s="18"/>
      <c r="M73" s="18"/>
      <c r="N73" s="18"/>
      <c r="O73" s="18"/>
      <c r="P73" s="18"/>
    </row>
    <row r="74" spans="2:16" x14ac:dyDescent="0.25">
      <c r="B74" s="9">
        <v>3</v>
      </c>
      <c r="C74" s="16" t="s">
        <v>50</v>
      </c>
      <c r="D74" s="37" t="s">
        <v>13</v>
      </c>
      <c r="E74" s="38" t="s">
        <v>253</v>
      </c>
      <c r="F74" s="18"/>
      <c r="G74" s="18"/>
      <c r="H74" s="18"/>
      <c r="I74" s="18">
        <v>1</v>
      </c>
      <c r="J74" s="18"/>
      <c r="K74" s="18"/>
      <c r="L74" s="18"/>
      <c r="M74" s="18"/>
      <c r="N74" s="18"/>
      <c r="O74" s="18"/>
      <c r="P74" s="18"/>
    </row>
    <row r="75" spans="2:16" x14ac:dyDescent="0.25">
      <c r="B75" s="9">
        <v>4</v>
      </c>
      <c r="C75" s="16" t="s">
        <v>144</v>
      </c>
      <c r="D75" s="37" t="s">
        <v>13</v>
      </c>
      <c r="E75" s="38" t="s">
        <v>77</v>
      </c>
      <c r="F75" s="18"/>
      <c r="G75" s="18"/>
      <c r="H75" s="18"/>
      <c r="I75" s="18"/>
      <c r="J75" s="18"/>
      <c r="K75" s="18"/>
      <c r="L75" s="18">
        <v>2</v>
      </c>
      <c r="M75" s="18">
        <v>2</v>
      </c>
      <c r="N75" s="18"/>
      <c r="O75" s="18"/>
      <c r="P75" s="18"/>
    </row>
    <row r="76" spans="2:16" x14ac:dyDescent="0.25">
      <c r="B76" s="9">
        <v>5</v>
      </c>
      <c r="C76" s="16" t="s">
        <v>51</v>
      </c>
      <c r="D76" s="37" t="s">
        <v>13</v>
      </c>
      <c r="E76" s="38" t="s">
        <v>77</v>
      </c>
      <c r="F76" s="18"/>
      <c r="G76" s="18"/>
      <c r="H76" s="18"/>
      <c r="I76" s="18"/>
      <c r="J76" s="18"/>
      <c r="K76" s="18"/>
      <c r="L76" s="18">
        <v>2</v>
      </c>
      <c r="M76" s="18"/>
      <c r="N76" s="18"/>
      <c r="O76" s="18"/>
      <c r="P76" s="18"/>
    </row>
    <row r="77" spans="2:16" x14ac:dyDescent="0.25">
      <c r="B77" s="9">
        <v>6</v>
      </c>
      <c r="C77" s="16" t="s">
        <v>345</v>
      </c>
      <c r="D77" s="37" t="s">
        <v>13</v>
      </c>
      <c r="E77" s="38">
        <v>1</v>
      </c>
      <c r="F77" s="18"/>
      <c r="G77" s="18"/>
      <c r="H77" s="18"/>
      <c r="I77" s="18"/>
      <c r="J77" s="18"/>
      <c r="K77" s="18"/>
      <c r="L77" s="18">
        <v>2</v>
      </c>
      <c r="M77" s="18"/>
      <c r="N77" s="18"/>
      <c r="O77" s="18"/>
      <c r="P77" s="18"/>
    </row>
    <row r="78" spans="2:16" x14ac:dyDescent="0.25">
      <c r="B78" s="9">
        <v>7</v>
      </c>
      <c r="C78" s="16" t="s">
        <v>343</v>
      </c>
      <c r="D78" s="37" t="s">
        <v>13</v>
      </c>
      <c r="E78" s="38" t="s">
        <v>77</v>
      </c>
      <c r="F78" s="18"/>
      <c r="G78" s="18"/>
      <c r="H78" s="18"/>
      <c r="I78" s="18"/>
      <c r="J78" s="18"/>
      <c r="K78" s="18"/>
      <c r="L78" s="18">
        <v>2</v>
      </c>
      <c r="M78" s="18"/>
      <c r="N78" s="18"/>
      <c r="O78" s="18"/>
      <c r="P78" s="18"/>
    </row>
    <row r="79" spans="2:16" x14ac:dyDescent="0.25">
      <c r="B79" s="9">
        <v>8</v>
      </c>
      <c r="C79" s="16" t="s">
        <v>213</v>
      </c>
      <c r="D79" s="37" t="s">
        <v>214</v>
      </c>
      <c r="E79" s="38">
        <v>1</v>
      </c>
      <c r="F79" s="18">
        <v>2</v>
      </c>
      <c r="G79" s="18"/>
      <c r="H79" s="18"/>
      <c r="I79" s="18"/>
      <c r="J79" s="18"/>
      <c r="K79" s="18"/>
      <c r="L79" s="18">
        <v>1</v>
      </c>
      <c r="M79" s="18"/>
      <c r="N79" s="18">
        <v>2</v>
      </c>
      <c r="O79" s="18"/>
      <c r="P79" s="18">
        <v>2</v>
      </c>
    </row>
    <row r="80" spans="2:16" ht="14.25" customHeight="1" x14ac:dyDescent="0.25">
      <c r="B80" s="9">
        <v>9</v>
      </c>
      <c r="C80" s="19" t="s">
        <v>271</v>
      </c>
      <c r="D80" s="35" t="s">
        <v>13</v>
      </c>
      <c r="E80" s="31" t="s">
        <v>77</v>
      </c>
      <c r="F80" s="12"/>
      <c r="G80" s="12"/>
      <c r="H80" s="12"/>
      <c r="I80" s="12"/>
      <c r="J80" s="12"/>
      <c r="K80" s="12"/>
      <c r="L80" s="12">
        <v>2</v>
      </c>
      <c r="M80" s="12"/>
      <c r="N80" s="12"/>
      <c r="O80" s="12"/>
      <c r="P80" s="12"/>
    </row>
    <row r="81" spans="1:16" ht="14.25" customHeight="1" x14ac:dyDescent="0.25">
      <c r="B81" s="9">
        <v>10</v>
      </c>
      <c r="C81" s="19" t="s">
        <v>53</v>
      </c>
      <c r="D81" s="35" t="s">
        <v>13</v>
      </c>
      <c r="E81" s="31" t="s">
        <v>77</v>
      </c>
      <c r="F81" s="12">
        <v>1</v>
      </c>
      <c r="G81" s="12"/>
      <c r="H81" s="12"/>
      <c r="I81" s="12"/>
      <c r="J81" s="12"/>
      <c r="K81" s="12"/>
      <c r="L81" s="12">
        <v>1</v>
      </c>
      <c r="M81" s="12"/>
      <c r="N81" s="12"/>
      <c r="O81" s="12"/>
      <c r="P81" s="12"/>
    </row>
    <row r="82" spans="1:16" ht="14.25" customHeight="1" x14ac:dyDescent="0.25">
      <c r="B82" s="9">
        <v>11</v>
      </c>
      <c r="C82" s="19" t="s">
        <v>344</v>
      </c>
      <c r="D82" s="37" t="s">
        <v>13</v>
      </c>
      <c r="E82" s="31">
        <v>1</v>
      </c>
      <c r="F82" s="12"/>
      <c r="G82" s="12"/>
      <c r="H82" s="12"/>
      <c r="I82" s="12"/>
      <c r="J82" s="12"/>
      <c r="K82" s="12"/>
      <c r="L82" s="12">
        <v>2</v>
      </c>
      <c r="M82" s="12"/>
      <c r="N82" s="12"/>
      <c r="O82" s="12"/>
      <c r="P82" s="12"/>
    </row>
    <row r="83" spans="1:16" x14ac:dyDescent="0.25">
      <c r="B83" s="9">
        <v>12</v>
      </c>
      <c r="C83" s="19" t="s">
        <v>55</v>
      </c>
      <c r="D83" s="35" t="s">
        <v>13</v>
      </c>
      <c r="E83" s="31" t="s">
        <v>77</v>
      </c>
      <c r="F83" s="12"/>
      <c r="G83" s="12"/>
      <c r="H83" s="12"/>
      <c r="I83" s="12"/>
      <c r="J83" s="12"/>
      <c r="K83" s="12"/>
      <c r="L83" s="12">
        <v>2</v>
      </c>
      <c r="M83" s="12"/>
      <c r="N83" s="12"/>
      <c r="O83" s="12"/>
      <c r="P83" s="12"/>
    </row>
    <row r="84" spans="1:16" x14ac:dyDescent="0.25">
      <c r="B84" s="9">
        <v>13</v>
      </c>
      <c r="C84" s="19" t="s">
        <v>346</v>
      </c>
      <c r="D84" s="37" t="s">
        <v>13</v>
      </c>
      <c r="E84" s="31" t="s">
        <v>77</v>
      </c>
      <c r="F84" s="122"/>
      <c r="G84" s="122"/>
      <c r="H84" s="122"/>
      <c r="I84" s="122"/>
      <c r="J84" s="122"/>
      <c r="K84" s="122"/>
      <c r="L84" s="122">
        <v>2</v>
      </c>
      <c r="M84" s="122"/>
      <c r="N84" s="122"/>
      <c r="O84" s="122"/>
      <c r="P84" s="122"/>
    </row>
    <row r="85" spans="1:16" hidden="1" x14ac:dyDescent="0.25">
      <c r="B85" s="9">
        <v>15</v>
      </c>
      <c r="C85" s="44" t="s">
        <v>218</v>
      </c>
      <c r="D85" s="115" t="s">
        <v>13</v>
      </c>
      <c r="E85" s="121">
        <v>1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</row>
    <row r="86" spans="1:16" hidden="1" x14ac:dyDescent="0.25">
      <c r="A86" s="80"/>
      <c r="B86" s="9">
        <v>16</v>
      </c>
      <c r="C86" s="19" t="s">
        <v>246</v>
      </c>
      <c r="D86" s="35" t="s">
        <v>13</v>
      </c>
      <c r="E86" s="31">
        <v>1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4" thickBot="1" x14ac:dyDescent="0.3">
      <c r="A87" s="80"/>
      <c r="B87" s="9">
        <v>14</v>
      </c>
      <c r="C87" s="123" t="s">
        <v>105</v>
      </c>
      <c r="D87" s="124" t="s">
        <v>13</v>
      </c>
      <c r="E87" s="99" t="s">
        <v>77</v>
      </c>
      <c r="F87" s="133"/>
      <c r="G87" s="137"/>
      <c r="H87" s="148"/>
      <c r="I87" s="139"/>
      <c r="J87" s="142">
        <v>2</v>
      </c>
      <c r="K87" s="150"/>
      <c r="L87" s="160">
        <v>1</v>
      </c>
      <c r="M87" s="162">
        <v>1</v>
      </c>
      <c r="N87" s="169"/>
      <c r="O87" s="169"/>
      <c r="P87" s="175">
        <v>2</v>
      </c>
    </row>
    <row r="88" spans="1:16" ht="14.4" thickBot="1" x14ac:dyDescent="0.3">
      <c r="B88" s="86"/>
      <c r="C88" s="85"/>
      <c r="D88" s="55" t="s">
        <v>15</v>
      </c>
      <c r="E88" s="58"/>
      <c r="F88" s="127"/>
      <c r="G88" s="136"/>
      <c r="H88" s="147"/>
      <c r="I88" s="138"/>
      <c r="J88" s="140"/>
      <c r="K88" s="149"/>
      <c r="L88" s="159"/>
      <c r="M88" s="161"/>
      <c r="N88" s="168"/>
      <c r="O88" s="168"/>
      <c r="P88" s="174"/>
    </row>
    <row r="89" spans="1:16" x14ac:dyDescent="0.25">
      <c r="B89" s="11">
        <v>1</v>
      </c>
      <c r="C89" s="39" t="s">
        <v>56</v>
      </c>
      <c r="D89" s="40" t="s">
        <v>17</v>
      </c>
      <c r="E89" s="7" t="s">
        <v>252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>
        <v>2</v>
      </c>
    </row>
    <row r="90" spans="1:16" x14ac:dyDescent="0.25">
      <c r="B90" s="11">
        <v>2</v>
      </c>
      <c r="C90" s="16" t="s">
        <v>267</v>
      </c>
      <c r="D90" s="16" t="s">
        <v>268</v>
      </c>
      <c r="E90" s="9">
        <v>1</v>
      </c>
      <c r="F90" s="9"/>
      <c r="G90" s="9"/>
      <c r="H90" s="9"/>
      <c r="I90" s="9"/>
      <c r="J90" s="9"/>
      <c r="K90" s="9"/>
      <c r="L90" s="9"/>
      <c r="M90" s="9"/>
      <c r="N90" s="18"/>
      <c r="O90" s="18"/>
      <c r="P90" s="18"/>
    </row>
    <row r="91" spans="1:16" x14ac:dyDescent="0.25">
      <c r="B91" s="11">
        <v>2</v>
      </c>
      <c r="C91" s="16" t="s">
        <v>141</v>
      </c>
      <c r="D91" s="16" t="s">
        <v>142</v>
      </c>
      <c r="E91" s="9">
        <v>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x14ac:dyDescent="0.25">
      <c r="B92" s="11">
        <v>1</v>
      </c>
      <c r="C92" s="16" t="s">
        <v>170</v>
      </c>
      <c r="D92" s="16" t="s">
        <v>171</v>
      </c>
      <c r="E92" s="9" t="s">
        <v>77</v>
      </c>
      <c r="F92" s="18">
        <v>2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x14ac:dyDescent="0.25">
      <c r="B93" s="11">
        <v>2</v>
      </c>
      <c r="C93" s="16" t="s">
        <v>310</v>
      </c>
      <c r="D93" s="16" t="s">
        <v>172</v>
      </c>
      <c r="E93" s="9">
        <v>1</v>
      </c>
      <c r="F93" s="18"/>
      <c r="G93" s="18"/>
      <c r="H93" s="18">
        <v>2</v>
      </c>
      <c r="I93" s="18"/>
      <c r="J93" s="18"/>
      <c r="K93" s="18"/>
      <c r="L93" s="18"/>
      <c r="M93" s="18"/>
      <c r="N93" s="18"/>
      <c r="O93" s="18"/>
      <c r="P93" s="18"/>
    </row>
    <row r="94" spans="1:16" hidden="1" x14ac:dyDescent="0.25">
      <c r="B94" s="11">
        <v>4</v>
      </c>
      <c r="C94" s="16" t="s">
        <v>265</v>
      </c>
      <c r="D94" s="16" t="s">
        <v>266</v>
      </c>
      <c r="E94" s="9">
        <v>1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x14ac:dyDescent="0.25">
      <c r="B95" s="11">
        <v>3</v>
      </c>
      <c r="C95" s="16" t="s">
        <v>330</v>
      </c>
      <c r="D95" s="16" t="s">
        <v>331</v>
      </c>
      <c r="E95" s="9" t="s">
        <v>77</v>
      </c>
      <c r="F95" s="18"/>
      <c r="G95" s="18"/>
      <c r="H95" s="18"/>
      <c r="I95" s="18"/>
      <c r="J95" s="18"/>
      <c r="K95" s="18">
        <v>2</v>
      </c>
      <c r="L95" s="18"/>
      <c r="M95" s="18"/>
      <c r="N95" s="18"/>
      <c r="O95" s="18"/>
      <c r="P95" s="18"/>
    </row>
    <row r="96" spans="1:16" x14ac:dyDescent="0.25">
      <c r="B96" s="11">
        <v>4</v>
      </c>
      <c r="C96" s="16" t="s">
        <v>359</v>
      </c>
      <c r="D96" s="16" t="s">
        <v>171</v>
      </c>
      <c r="E96" s="9" t="s">
        <v>252</v>
      </c>
      <c r="F96" s="18"/>
      <c r="G96" s="18"/>
      <c r="H96" s="18"/>
      <c r="I96" s="18"/>
      <c r="J96" s="18"/>
      <c r="K96" s="18"/>
      <c r="L96" s="18"/>
      <c r="M96" s="18"/>
      <c r="N96" s="18">
        <v>1</v>
      </c>
      <c r="O96" s="18"/>
      <c r="P96" s="18"/>
    </row>
    <row r="97" spans="1:17" x14ac:dyDescent="0.25">
      <c r="B97" s="11">
        <v>5</v>
      </c>
      <c r="C97" s="16" t="s">
        <v>193</v>
      </c>
      <c r="D97" s="16" t="s">
        <v>194</v>
      </c>
      <c r="E97" s="9">
        <v>1</v>
      </c>
      <c r="F97" s="18"/>
      <c r="G97" s="18"/>
      <c r="H97" s="18"/>
      <c r="I97" s="18"/>
      <c r="J97" s="18"/>
      <c r="K97" s="18"/>
      <c r="L97" s="18">
        <v>2</v>
      </c>
      <c r="M97" s="18" t="s">
        <v>97</v>
      </c>
      <c r="N97" s="18"/>
      <c r="O97" s="18"/>
      <c r="P97" s="18"/>
    </row>
    <row r="98" spans="1:17" x14ac:dyDescent="0.25">
      <c r="B98" s="11">
        <v>6</v>
      </c>
      <c r="C98" s="19" t="s">
        <v>149</v>
      </c>
      <c r="D98" s="41" t="s">
        <v>115</v>
      </c>
      <c r="E98" s="31">
        <v>1</v>
      </c>
      <c r="F98" s="12"/>
      <c r="G98" s="12"/>
      <c r="H98" s="12"/>
      <c r="I98" s="12"/>
      <c r="J98" s="12">
        <v>2</v>
      </c>
      <c r="K98" s="12"/>
      <c r="L98" s="12"/>
      <c r="M98" s="12">
        <v>2</v>
      </c>
      <c r="N98" s="12"/>
      <c r="O98" s="12"/>
      <c r="P98" s="12"/>
    </row>
    <row r="99" spans="1:17" x14ac:dyDescent="0.25">
      <c r="B99" s="11">
        <v>7</v>
      </c>
      <c r="C99" s="19" t="s">
        <v>311</v>
      </c>
      <c r="D99" s="41" t="s">
        <v>171</v>
      </c>
      <c r="E99" s="31">
        <v>1</v>
      </c>
      <c r="F99" s="12"/>
      <c r="G99" s="12"/>
      <c r="H99" s="12">
        <v>2</v>
      </c>
      <c r="I99" s="12"/>
      <c r="J99" s="12"/>
      <c r="K99" s="12"/>
      <c r="L99" s="12"/>
      <c r="M99" s="12">
        <v>2</v>
      </c>
      <c r="N99" s="12"/>
      <c r="O99" s="12"/>
      <c r="P99" s="12"/>
    </row>
    <row r="100" spans="1:17" x14ac:dyDescent="0.25">
      <c r="B100" s="11">
        <v>7</v>
      </c>
      <c r="C100" s="19" t="s">
        <v>148</v>
      </c>
      <c r="D100" s="41" t="s">
        <v>172</v>
      </c>
      <c r="E100" s="31">
        <v>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v>1</v>
      </c>
    </row>
    <row r="101" spans="1:17" x14ac:dyDescent="0.25">
      <c r="B101" s="11">
        <v>8</v>
      </c>
      <c r="C101" s="19" t="s">
        <v>68</v>
      </c>
      <c r="D101" s="41" t="s">
        <v>16</v>
      </c>
      <c r="E101" s="25" t="s">
        <v>77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7" x14ac:dyDescent="0.25">
      <c r="B102" s="153"/>
      <c r="C102" s="44" t="s">
        <v>215</v>
      </c>
      <c r="D102" s="115" t="s">
        <v>172</v>
      </c>
      <c r="E102" s="25" t="s">
        <v>77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89"/>
    </row>
    <row r="103" spans="1:17" ht="14.4" thickBot="1" x14ac:dyDescent="0.3">
      <c r="B103" s="113">
        <v>8</v>
      </c>
      <c r="C103" s="98" t="s">
        <v>332</v>
      </c>
      <c r="D103" s="115" t="s">
        <v>115</v>
      </c>
      <c r="E103" s="27" t="s">
        <v>77</v>
      </c>
      <c r="F103" s="117"/>
      <c r="G103" s="117"/>
      <c r="H103" s="117"/>
      <c r="I103" s="117"/>
      <c r="J103" s="117"/>
      <c r="K103" s="14">
        <v>2</v>
      </c>
      <c r="L103" s="14"/>
      <c r="M103" s="14"/>
      <c r="N103" s="14"/>
      <c r="O103" s="14"/>
      <c r="P103" s="14"/>
    </row>
    <row r="104" spans="1:17" ht="14.4" thickBot="1" x14ac:dyDescent="0.3">
      <c r="A104" s="84"/>
      <c r="B104" s="147"/>
      <c r="C104" s="83"/>
      <c r="D104" s="58" t="s">
        <v>88</v>
      </c>
      <c r="E104" s="58"/>
      <c r="F104" s="100"/>
      <c r="G104" s="136"/>
      <c r="H104" s="147"/>
      <c r="I104" s="138"/>
      <c r="J104" s="140"/>
      <c r="K104" s="149"/>
      <c r="L104" s="159"/>
      <c r="M104" s="161"/>
      <c r="N104" s="168"/>
      <c r="O104" s="168"/>
      <c r="P104" s="174"/>
    </row>
    <row r="105" spans="1:17" x14ac:dyDescent="0.25">
      <c r="B105" s="6">
        <v>1</v>
      </c>
      <c r="C105" s="39" t="s">
        <v>162</v>
      </c>
      <c r="D105" s="39" t="s">
        <v>25</v>
      </c>
      <c r="E105" s="8" t="s">
        <v>77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 t="s">
        <v>97</v>
      </c>
    </row>
    <row r="106" spans="1:17" x14ac:dyDescent="0.25">
      <c r="B106" s="15">
        <v>1</v>
      </c>
      <c r="C106" s="10" t="s">
        <v>128</v>
      </c>
      <c r="D106" s="41" t="s">
        <v>129</v>
      </c>
      <c r="E106" s="62" t="s">
        <v>77</v>
      </c>
      <c r="F106" s="18"/>
      <c r="G106" s="18"/>
      <c r="H106" s="18"/>
      <c r="I106" s="18">
        <v>1</v>
      </c>
      <c r="J106" s="18"/>
      <c r="K106" s="18"/>
      <c r="L106" s="18">
        <v>1</v>
      </c>
      <c r="M106" s="18">
        <v>1</v>
      </c>
      <c r="N106" s="18"/>
      <c r="O106" s="18">
        <v>1</v>
      </c>
      <c r="P106" s="18">
        <v>1</v>
      </c>
    </row>
    <row r="107" spans="1:17" x14ac:dyDescent="0.25">
      <c r="B107" s="11">
        <v>2</v>
      </c>
      <c r="C107" s="45" t="s">
        <v>248</v>
      </c>
      <c r="D107" s="16" t="s">
        <v>26</v>
      </c>
      <c r="E107" s="118" t="s">
        <v>77</v>
      </c>
      <c r="F107" s="18"/>
      <c r="G107" s="18"/>
      <c r="H107" s="18"/>
      <c r="I107" s="18"/>
      <c r="J107" s="18"/>
      <c r="K107" s="18"/>
      <c r="L107" s="18"/>
      <c r="M107" s="18">
        <v>1</v>
      </c>
      <c r="N107" s="18"/>
      <c r="O107" s="18"/>
      <c r="P107" s="18">
        <v>2</v>
      </c>
    </row>
    <row r="108" spans="1:17" hidden="1" x14ac:dyDescent="0.25">
      <c r="B108" s="11">
        <v>5</v>
      </c>
      <c r="C108" s="10" t="s">
        <v>81</v>
      </c>
      <c r="D108" s="41" t="s">
        <v>42</v>
      </c>
      <c r="E108" s="62" t="s">
        <v>77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7" hidden="1" x14ac:dyDescent="0.25">
      <c r="B109" s="11">
        <v>6</v>
      </c>
      <c r="C109" s="10" t="s">
        <v>139</v>
      </c>
      <c r="D109" s="19" t="s">
        <v>102</v>
      </c>
      <c r="E109" s="61">
        <v>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7" hidden="1" x14ac:dyDescent="0.25">
      <c r="B110" s="11">
        <v>4</v>
      </c>
      <c r="C110" s="10" t="s">
        <v>72</v>
      </c>
      <c r="D110" s="41" t="s">
        <v>27</v>
      </c>
      <c r="E110" s="62" t="s">
        <v>77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7" hidden="1" x14ac:dyDescent="0.25">
      <c r="B111" s="11">
        <v>7</v>
      </c>
      <c r="C111" s="10" t="s">
        <v>164</v>
      </c>
      <c r="D111" s="41" t="s">
        <v>26</v>
      </c>
      <c r="E111" s="62">
        <v>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7" hidden="1" x14ac:dyDescent="0.25">
      <c r="B112" s="11">
        <v>8</v>
      </c>
      <c r="C112" s="10" t="s">
        <v>73</v>
      </c>
      <c r="D112" s="41" t="s">
        <v>26</v>
      </c>
      <c r="E112" s="62" t="s">
        <v>77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idden="1" x14ac:dyDescent="0.25">
      <c r="B113" s="11">
        <v>8</v>
      </c>
      <c r="C113" s="10" t="s">
        <v>165</v>
      </c>
      <c r="D113" s="41" t="s">
        <v>26</v>
      </c>
      <c r="E113" s="62" t="s">
        <v>77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x14ac:dyDescent="0.25">
      <c r="B114" s="11">
        <v>3</v>
      </c>
      <c r="C114" s="19" t="s">
        <v>152</v>
      </c>
      <c r="D114" s="41" t="s">
        <v>42</v>
      </c>
      <c r="E114" s="62">
        <v>1</v>
      </c>
      <c r="F114" s="12">
        <v>2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v>2</v>
      </c>
    </row>
    <row r="115" spans="1:16" x14ac:dyDescent="0.25">
      <c r="B115" s="11">
        <v>4</v>
      </c>
      <c r="C115" s="10" t="s">
        <v>205</v>
      </c>
      <c r="D115" s="41" t="s">
        <v>29</v>
      </c>
      <c r="E115" s="62">
        <v>1</v>
      </c>
      <c r="F115" s="12">
        <v>2</v>
      </c>
      <c r="G115" s="12">
        <v>2</v>
      </c>
      <c r="H115" s="12"/>
      <c r="I115" s="12"/>
      <c r="J115" s="12"/>
      <c r="K115" s="12"/>
      <c r="L115" s="12"/>
      <c r="M115" s="12"/>
      <c r="N115" s="12">
        <v>2</v>
      </c>
      <c r="O115" s="12"/>
      <c r="P115" s="12"/>
    </row>
    <row r="116" spans="1:16" hidden="1" x14ac:dyDescent="0.25">
      <c r="B116" s="11">
        <v>7</v>
      </c>
      <c r="C116" s="10" t="s">
        <v>140</v>
      </c>
      <c r="D116" s="41" t="s">
        <v>36</v>
      </c>
      <c r="E116" s="62">
        <v>1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x14ac:dyDescent="0.25">
      <c r="B117" s="21">
        <v>5</v>
      </c>
      <c r="C117" s="19" t="s">
        <v>74</v>
      </c>
      <c r="D117" s="41" t="s">
        <v>28</v>
      </c>
      <c r="E117" s="31" t="s">
        <v>77</v>
      </c>
      <c r="F117" s="12">
        <v>1</v>
      </c>
      <c r="G117" s="12"/>
      <c r="H117" s="12"/>
      <c r="I117" s="12"/>
      <c r="J117" s="12">
        <v>2</v>
      </c>
      <c r="K117" s="12"/>
      <c r="L117" s="12"/>
      <c r="M117" s="12">
        <v>1</v>
      </c>
      <c r="N117" s="12"/>
      <c r="O117" s="12">
        <v>1</v>
      </c>
      <c r="P117" s="12">
        <v>2</v>
      </c>
    </row>
    <row r="118" spans="1:16" hidden="1" x14ac:dyDescent="0.25">
      <c r="B118" s="15">
        <v>14</v>
      </c>
      <c r="C118" s="45" t="s">
        <v>166</v>
      </c>
      <c r="D118" s="111" t="s">
        <v>129</v>
      </c>
      <c r="E118" s="112">
        <v>1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idden="1" x14ac:dyDescent="0.25">
      <c r="B119" s="11">
        <v>12</v>
      </c>
      <c r="C119" s="19" t="s">
        <v>167</v>
      </c>
      <c r="D119" s="41" t="s">
        <v>29</v>
      </c>
      <c r="E119" s="62">
        <v>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x14ac:dyDescent="0.25">
      <c r="B120" s="11">
        <v>6</v>
      </c>
      <c r="C120" s="45" t="s">
        <v>312</v>
      </c>
      <c r="D120" s="41" t="s">
        <v>313</v>
      </c>
      <c r="E120" s="62">
        <v>1</v>
      </c>
      <c r="F120" s="12"/>
      <c r="G120" s="12"/>
      <c r="H120" s="12">
        <v>2</v>
      </c>
      <c r="I120" s="12"/>
      <c r="J120" s="12"/>
      <c r="K120" s="12"/>
      <c r="L120" s="12"/>
      <c r="M120" s="12"/>
      <c r="N120" s="12"/>
      <c r="O120" s="12">
        <v>2</v>
      </c>
      <c r="P120" s="12"/>
    </row>
    <row r="121" spans="1:16" hidden="1" x14ac:dyDescent="0.25">
      <c r="B121" s="11">
        <v>16</v>
      </c>
      <c r="C121" s="45" t="s">
        <v>101</v>
      </c>
      <c r="D121" s="41" t="s">
        <v>27</v>
      </c>
      <c r="E121" s="62" t="s">
        <v>77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4.4" thickBot="1" x14ac:dyDescent="0.3">
      <c r="A122" s="80"/>
      <c r="B122" s="25">
        <v>7</v>
      </c>
      <c r="C122" s="19" t="s">
        <v>122</v>
      </c>
      <c r="D122" s="126" t="s">
        <v>36</v>
      </c>
      <c r="E122" s="31"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v>1</v>
      </c>
      <c r="P122" s="12"/>
    </row>
    <row r="123" spans="1:16" ht="14.4" hidden="1" thickBot="1" x14ac:dyDescent="0.3">
      <c r="A123" s="80"/>
      <c r="B123" s="27">
        <v>14</v>
      </c>
      <c r="C123" s="29" t="s">
        <v>259</v>
      </c>
      <c r="D123" s="42" t="s">
        <v>36</v>
      </c>
      <c r="E123" s="99" t="s">
        <v>77</v>
      </c>
      <c r="F123" s="125"/>
      <c r="G123" s="137"/>
      <c r="H123" s="148"/>
      <c r="I123" s="139"/>
      <c r="J123" s="142"/>
      <c r="K123" s="150"/>
      <c r="L123" s="160"/>
      <c r="M123" s="162"/>
      <c r="N123" s="169"/>
      <c r="O123" s="169"/>
      <c r="P123" s="175"/>
    </row>
    <row r="124" spans="1:16" ht="14.4" thickBot="1" x14ac:dyDescent="0.3">
      <c r="A124" s="84"/>
      <c r="B124" s="86"/>
      <c r="C124" s="85"/>
      <c r="D124" s="71" t="s">
        <v>1</v>
      </c>
      <c r="E124" s="71"/>
      <c r="F124" s="100"/>
      <c r="G124" s="136"/>
      <c r="H124" s="147"/>
      <c r="I124" s="138"/>
      <c r="J124" s="140"/>
      <c r="K124" s="149"/>
      <c r="L124" s="159"/>
      <c r="M124" s="161"/>
      <c r="N124" s="168"/>
      <c r="O124" s="168"/>
      <c r="P124" s="174"/>
    </row>
    <row r="125" spans="1:16" hidden="1" x14ac:dyDescent="0.25">
      <c r="B125" s="6">
        <v>1</v>
      </c>
      <c r="C125" s="23" t="s">
        <v>60</v>
      </c>
      <c r="D125" s="39" t="s">
        <v>3</v>
      </c>
      <c r="E125" s="12" t="s">
        <v>77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x14ac:dyDescent="0.25">
      <c r="B126" s="9">
        <v>1</v>
      </c>
      <c r="C126" s="20" t="s">
        <v>117</v>
      </c>
      <c r="D126" s="19" t="s">
        <v>131</v>
      </c>
      <c r="E126" s="9" t="s">
        <v>253</v>
      </c>
      <c r="F126" s="18">
        <v>1</v>
      </c>
      <c r="G126" s="18"/>
      <c r="H126" s="18"/>
      <c r="I126" s="18"/>
      <c r="J126" s="18"/>
      <c r="K126" s="18"/>
      <c r="L126" s="18"/>
      <c r="M126" s="18">
        <v>1</v>
      </c>
      <c r="N126" s="18"/>
      <c r="O126" s="18"/>
      <c r="P126" s="18">
        <v>1</v>
      </c>
    </row>
    <row r="127" spans="1:16" hidden="1" x14ac:dyDescent="0.25">
      <c r="B127" s="25">
        <v>3</v>
      </c>
      <c r="C127" s="17" t="s">
        <v>147</v>
      </c>
      <c r="D127" s="16" t="s">
        <v>2</v>
      </c>
      <c r="E127" s="43">
        <v>1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x14ac:dyDescent="0.25">
      <c r="B128" s="25">
        <v>2</v>
      </c>
      <c r="C128" s="17" t="s">
        <v>219</v>
      </c>
      <c r="D128" s="16" t="s">
        <v>4</v>
      </c>
      <c r="E128" s="43" t="s">
        <v>77</v>
      </c>
      <c r="F128" s="18"/>
      <c r="G128" s="18"/>
      <c r="H128" s="18"/>
      <c r="I128" s="18">
        <v>2</v>
      </c>
      <c r="J128" s="18"/>
      <c r="K128" s="18"/>
      <c r="L128" s="18"/>
      <c r="M128" s="18"/>
      <c r="N128" s="18"/>
      <c r="O128" s="18"/>
      <c r="P128" s="18">
        <v>2</v>
      </c>
    </row>
    <row r="129" spans="2:16" hidden="1" x14ac:dyDescent="0.25">
      <c r="B129" s="21">
        <v>4</v>
      </c>
      <c r="C129" s="17" t="s">
        <v>175</v>
      </c>
      <c r="D129" s="19" t="s">
        <v>5</v>
      </c>
      <c r="E129" s="21">
        <v>1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2:16" hidden="1" x14ac:dyDescent="0.25">
      <c r="B130" s="9">
        <v>4.7</v>
      </c>
      <c r="C130" s="17" t="s">
        <v>176</v>
      </c>
      <c r="D130" s="16" t="s">
        <v>177</v>
      </c>
      <c r="E130" s="9">
        <v>2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idden="1" x14ac:dyDescent="0.25">
      <c r="B131" s="9">
        <v>5.4</v>
      </c>
      <c r="C131" s="17" t="s">
        <v>57</v>
      </c>
      <c r="D131" s="16" t="s">
        <v>2</v>
      </c>
      <c r="E131" s="9" t="s">
        <v>77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idden="1" x14ac:dyDescent="0.25">
      <c r="B132" s="25">
        <v>6.1</v>
      </c>
      <c r="C132" s="17" t="s">
        <v>178</v>
      </c>
      <c r="D132" s="16" t="s">
        <v>5</v>
      </c>
      <c r="E132" s="9">
        <v>1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hidden="1" x14ac:dyDescent="0.25">
      <c r="B133" s="21">
        <v>6</v>
      </c>
      <c r="C133" s="17" t="s">
        <v>200</v>
      </c>
      <c r="D133" s="16" t="s">
        <v>3</v>
      </c>
      <c r="E133" s="9">
        <v>1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x14ac:dyDescent="0.25">
      <c r="B134" s="21">
        <v>3</v>
      </c>
      <c r="C134" s="17" t="s">
        <v>69</v>
      </c>
      <c r="D134" s="16" t="s">
        <v>5</v>
      </c>
      <c r="E134" s="9" t="s">
        <v>77</v>
      </c>
      <c r="F134" s="18" t="s">
        <v>97</v>
      </c>
      <c r="G134" s="18"/>
      <c r="H134" s="18"/>
      <c r="I134" s="18" t="s">
        <v>97</v>
      </c>
      <c r="J134" s="18"/>
      <c r="K134" s="18"/>
      <c r="L134" s="18"/>
      <c r="M134" s="18"/>
      <c r="N134" s="18"/>
      <c r="O134" s="18"/>
      <c r="P134" s="18" t="s">
        <v>228</v>
      </c>
    </row>
    <row r="135" spans="2:16" hidden="1" x14ac:dyDescent="0.25">
      <c r="B135" s="9">
        <v>8.1999999999999993</v>
      </c>
      <c r="C135" s="17" t="s">
        <v>179</v>
      </c>
      <c r="D135" s="16" t="s">
        <v>180</v>
      </c>
      <c r="E135" s="9" t="s">
        <v>77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idden="1" x14ac:dyDescent="0.25">
      <c r="B136" s="25">
        <v>8</v>
      </c>
      <c r="C136" s="17" t="s">
        <v>133</v>
      </c>
      <c r="D136" s="16" t="s">
        <v>104</v>
      </c>
      <c r="E136" s="9" t="s">
        <v>77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25">
        <v>4</v>
      </c>
      <c r="C137" s="17" t="s">
        <v>301</v>
      </c>
      <c r="D137" s="16" t="s">
        <v>104</v>
      </c>
      <c r="E137" s="9">
        <v>1</v>
      </c>
      <c r="F137" s="12"/>
      <c r="G137" s="12"/>
      <c r="H137" s="12" t="s">
        <v>228</v>
      </c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21">
        <v>5</v>
      </c>
      <c r="C138" s="20" t="s">
        <v>146</v>
      </c>
      <c r="D138" s="19" t="s">
        <v>2</v>
      </c>
      <c r="E138" s="21">
        <v>1</v>
      </c>
      <c r="F138" s="12" t="s">
        <v>97</v>
      </c>
      <c r="G138" s="12"/>
      <c r="H138" s="12"/>
      <c r="I138" s="12">
        <v>2</v>
      </c>
      <c r="J138" s="12"/>
      <c r="K138" s="12"/>
      <c r="L138" s="12"/>
      <c r="M138" s="12"/>
      <c r="N138" s="12"/>
      <c r="O138" s="12"/>
      <c r="P138" s="12" t="s">
        <v>97</v>
      </c>
    </row>
    <row r="139" spans="2:16" hidden="1" x14ac:dyDescent="0.25">
      <c r="B139" s="9">
        <v>10.3</v>
      </c>
      <c r="C139" s="20" t="s">
        <v>181</v>
      </c>
      <c r="D139" s="19" t="s">
        <v>5</v>
      </c>
      <c r="E139" s="21" t="s">
        <v>77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hidden="1" x14ac:dyDescent="0.25">
      <c r="B140" s="9">
        <v>11</v>
      </c>
      <c r="C140" s="20" t="s">
        <v>182</v>
      </c>
      <c r="D140" s="19" t="s">
        <v>116</v>
      </c>
      <c r="E140" s="21">
        <v>1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21">
        <v>6</v>
      </c>
      <c r="C141" s="20" t="s">
        <v>145</v>
      </c>
      <c r="D141" s="19" t="s">
        <v>5</v>
      </c>
      <c r="E141" s="21" t="s">
        <v>77</v>
      </c>
      <c r="F141" s="12">
        <v>2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hidden="1" x14ac:dyDescent="0.25">
      <c r="B142" s="21">
        <v>12.4</v>
      </c>
      <c r="C142" s="20" t="s">
        <v>183</v>
      </c>
      <c r="D142" s="19" t="s">
        <v>2</v>
      </c>
      <c r="E142" s="21">
        <v>3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hidden="1" x14ac:dyDescent="0.25">
      <c r="B143" s="9">
        <v>13.1</v>
      </c>
      <c r="C143" s="20" t="s">
        <v>184</v>
      </c>
      <c r="D143" s="19" t="s">
        <v>5</v>
      </c>
      <c r="E143" s="21">
        <v>1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hidden="1" x14ac:dyDescent="0.25">
      <c r="B144" s="9">
        <v>7</v>
      </c>
      <c r="C144" s="20"/>
      <c r="D144" s="19"/>
      <c r="E144" s="2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idden="1" x14ac:dyDescent="0.25">
      <c r="B145" s="25">
        <v>14.5</v>
      </c>
      <c r="C145" s="20" t="s">
        <v>173</v>
      </c>
      <c r="D145" s="41" t="s">
        <v>174</v>
      </c>
      <c r="E145" s="31">
        <v>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3.5" hidden="1" customHeight="1" x14ac:dyDescent="0.25">
      <c r="B146" s="21">
        <v>15.2</v>
      </c>
      <c r="C146" s="19" t="s">
        <v>185</v>
      </c>
      <c r="D146" s="20" t="s">
        <v>177</v>
      </c>
      <c r="E146" s="21">
        <v>1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3.5" hidden="1" customHeight="1" x14ac:dyDescent="0.25">
      <c r="B147" s="21">
        <v>11</v>
      </c>
      <c r="C147" s="19" t="s">
        <v>220</v>
      </c>
      <c r="D147" s="19" t="s">
        <v>3</v>
      </c>
      <c r="E147" s="21">
        <v>1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idden="1" x14ac:dyDescent="0.25">
      <c r="B148" s="9">
        <v>16.600000000000001</v>
      </c>
      <c r="C148" s="20" t="s">
        <v>186</v>
      </c>
      <c r="D148" s="19" t="s">
        <v>5</v>
      </c>
      <c r="E148" s="21">
        <v>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x14ac:dyDescent="0.25">
      <c r="B149" s="9">
        <v>7</v>
      </c>
      <c r="C149" s="20" t="s">
        <v>143</v>
      </c>
      <c r="D149" s="19" t="s">
        <v>157</v>
      </c>
      <c r="E149" s="21">
        <v>1</v>
      </c>
      <c r="F149" s="12">
        <v>2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idden="1" x14ac:dyDescent="0.25">
      <c r="B150" s="25">
        <v>8</v>
      </c>
      <c r="C150" s="20" t="s">
        <v>59</v>
      </c>
      <c r="D150" s="19" t="s">
        <v>157</v>
      </c>
      <c r="E150" s="21" t="s">
        <v>253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x14ac:dyDescent="0.25">
      <c r="B151" s="25">
        <v>8</v>
      </c>
      <c r="C151" s="20" t="s">
        <v>204</v>
      </c>
      <c r="D151" s="19" t="s">
        <v>157</v>
      </c>
      <c r="E151" s="21" t="s">
        <v>77</v>
      </c>
      <c r="F151" s="12"/>
      <c r="G151" s="12"/>
      <c r="H151" s="12"/>
      <c r="I151" s="12"/>
      <c r="J151" s="12"/>
      <c r="K151" s="12"/>
      <c r="L151" s="12"/>
      <c r="M151" s="12">
        <v>2</v>
      </c>
      <c r="N151" s="12"/>
      <c r="O151" s="12"/>
      <c r="P151" s="12"/>
    </row>
    <row r="152" spans="1:16" x14ac:dyDescent="0.25">
      <c r="B152" s="21">
        <v>24</v>
      </c>
      <c r="C152" s="19" t="s">
        <v>59</v>
      </c>
      <c r="D152" s="19" t="s">
        <v>39</v>
      </c>
      <c r="E152" s="21" t="s">
        <v>76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v>2</v>
      </c>
    </row>
    <row r="153" spans="1:16" x14ac:dyDescent="0.25">
      <c r="B153" s="9">
        <v>25</v>
      </c>
      <c r="C153" s="20" t="s">
        <v>187</v>
      </c>
      <c r="D153" s="19" t="s">
        <v>5</v>
      </c>
      <c r="E153" s="21">
        <v>1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x14ac:dyDescent="0.25">
      <c r="B154" s="9">
        <v>26</v>
      </c>
      <c r="C154" s="20" t="s">
        <v>64</v>
      </c>
      <c r="D154" s="19" t="s">
        <v>4</v>
      </c>
      <c r="E154" s="21" t="s">
        <v>77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x14ac:dyDescent="0.25">
      <c r="B155" s="25">
        <v>27</v>
      </c>
      <c r="C155" s="20" t="s">
        <v>188</v>
      </c>
      <c r="D155" s="19" t="s">
        <v>5</v>
      </c>
      <c r="E155" s="21">
        <v>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4.4" thickBot="1" x14ac:dyDescent="0.3">
      <c r="B156" s="21">
        <v>14</v>
      </c>
      <c r="C156" s="20" t="s">
        <v>198</v>
      </c>
      <c r="D156" s="19" t="s">
        <v>2</v>
      </c>
      <c r="E156" s="21" t="s">
        <v>252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4.4" thickBot="1" x14ac:dyDescent="0.3">
      <c r="A157" s="84"/>
      <c r="B157" s="86"/>
      <c r="C157" s="85"/>
      <c r="D157" s="71" t="s">
        <v>6</v>
      </c>
      <c r="E157" s="71"/>
      <c r="F157" s="100"/>
      <c r="G157" s="136"/>
      <c r="H157" s="147"/>
      <c r="I157" s="138"/>
      <c r="J157" s="140"/>
      <c r="K157" s="149"/>
      <c r="L157" s="159"/>
      <c r="M157" s="161"/>
      <c r="N157" s="168"/>
      <c r="O157" s="168"/>
      <c r="P157" s="174"/>
    </row>
    <row r="158" spans="1:16" x14ac:dyDescent="0.25">
      <c r="A158" s="80"/>
      <c r="B158" s="81">
        <v>1</v>
      </c>
      <c r="C158" s="22" t="s">
        <v>71</v>
      </c>
      <c r="D158" s="23" t="s">
        <v>33</v>
      </c>
      <c r="E158" s="12" t="s">
        <v>77</v>
      </c>
      <c r="F158" s="8" t="s">
        <v>97</v>
      </c>
      <c r="G158" s="8"/>
      <c r="H158" s="8"/>
      <c r="I158" s="8"/>
      <c r="J158" s="8"/>
      <c r="K158" s="8"/>
      <c r="L158" s="8"/>
      <c r="M158" s="8"/>
      <c r="N158" s="8"/>
      <c r="O158" s="8"/>
      <c r="P158" s="8" t="s">
        <v>97</v>
      </c>
    </row>
    <row r="159" spans="1:16" hidden="1" x14ac:dyDescent="0.25">
      <c r="A159" s="80"/>
      <c r="B159" s="79">
        <v>2</v>
      </c>
      <c r="C159" s="68" t="s">
        <v>110</v>
      </c>
      <c r="D159" s="89" t="s">
        <v>111</v>
      </c>
      <c r="E159" s="79" t="s">
        <v>77</v>
      </c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hidden="1" x14ac:dyDescent="0.25">
      <c r="A160" s="80"/>
      <c r="B160" s="78">
        <v>2</v>
      </c>
      <c r="C160" s="68" t="s">
        <v>61</v>
      </c>
      <c r="D160" s="90" t="s">
        <v>38</v>
      </c>
      <c r="E160" s="78" t="s">
        <v>77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hidden="1" x14ac:dyDescent="0.25">
      <c r="A161" s="80"/>
      <c r="B161" s="9">
        <v>4</v>
      </c>
      <c r="C161" s="16" t="s">
        <v>118</v>
      </c>
      <c r="D161" s="17" t="s">
        <v>9</v>
      </c>
      <c r="E161" s="9" t="s">
        <v>77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idden="1" x14ac:dyDescent="0.25">
      <c r="A162" s="80"/>
      <c r="B162" s="9">
        <v>5</v>
      </c>
      <c r="C162" s="19" t="s">
        <v>79</v>
      </c>
      <c r="D162" s="20" t="s">
        <v>7</v>
      </c>
      <c r="E162" s="21">
        <v>1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x14ac:dyDescent="0.25">
      <c r="A163" s="80"/>
      <c r="B163" s="9">
        <v>2</v>
      </c>
      <c r="C163" s="19" t="s">
        <v>289</v>
      </c>
      <c r="D163" s="20" t="s">
        <v>290</v>
      </c>
      <c r="E163" s="21">
        <v>1</v>
      </c>
      <c r="F163" s="12"/>
      <c r="G163" s="12">
        <v>2</v>
      </c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x14ac:dyDescent="0.25">
      <c r="A164" s="80"/>
      <c r="B164" s="9">
        <v>3</v>
      </c>
      <c r="C164" s="19" t="s">
        <v>221</v>
      </c>
      <c r="D164" s="20" t="s">
        <v>38</v>
      </c>
      <c r="E164" s="21" t="s">
        <v>77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>
        <v>1</v>
      </c>
      <c r="P164" s="12"/>
    </row>
    <row r="165" spans="1:16" x14ac:dyDescent="0.25">
      <c r="A165" s="80"/>
      <c r="B165" s="9">
        <v>4</v>
      </c>
      <c r="C165" s="19" t="s">
        <v>138</v>
      </c>
      <c r="D165" s="20" t="s">
        <v>8</v>
      </c>
      <c r="E165" s="21" t="s">
        <v>77</v>
      </c>
      <c r="F165" s="12">
        <v>1</v>
      </c>
      <c r="G165" s="12"/>
      <c r="H165" s="12"/>
      <c r="I165" s="12">
        <v>1</v>
      </c>
      <c r="J165" s="12"/>
      <c r="K165" s="12"/>
      <c r="L165" s="12"/>
      <c r="M165" s="12">
        <v>1</v>
      </c>
      <c r="N165" s="12"/>
      <c r="O165" s="12"/>
      <c r="P165" s="12">
        <v>1</v>
      </c>
    </row>
    <row r="166" spans="1:16" x14ac:dyDescent="0.25">
      <c r="A166" s="80"/>
      <c r="B166" s="9">
        <v>5</v>
      </c>
      <c r="C166" s="19" t="s">
        <v>223</v>
      </c>
      <c r="D166" s="20" t="s">
        <v>9</v>
      </c>
      <c r="E166" s="21">
        <v>1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v>2</v>
      </c>
      <c r="P166" s="12"/>
    </row>
    <row r="167" spans="1:16" x14ac:dyDescent="0.25">
      <c r="A167" s="80"/>
      <c r="B167" s="9">
        <v>6</v>
      </c>
      <c r="C167" s="19" t="s">
        <v>293</v>
      </c>
      <c r="D167" s="20" t="s">
        <v>294</v>
      </c>
      <c r="E167" s="21">
        <v>1</v>
      </c>
      <c r="F167" s="12"/>
      <c r="G167" s="12">
        <v>2</v>
      </c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x14ac:dyDescent="0.25">
      <c r="A168" s="80"/>
      <c r="B168" s="9">
        <v>7</v>
      </c>
      <c r="C168" s="19" t="s">
        <v>257</v>
      </c>
      <c r="D168" s="20" t="s">
        <v>8</v>
      </c>
      <c r="E168" s="21">
        <v>1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x14ac:dyDescent="0.25">
      <c r="A169" s="80"/>
      <c r="B169" s="9">
        <v>8</v>
      </c>
      <c r="C169" s="19" t="s">
        <v>98</v>
      </c>
      <c r="D169" s="20" t="s">
        <v>9</v>
      </c>
      <c r="E169" s="21" t="s">
        <v>77</v>
      </c>
      <c r="F169" s="12">
        <v>1</v>
      </c>
      <c r="G169" s="12"/>
      <c r="H169" s="12">
        <v>2</v>
      </c>
      <c r="I169" s="12"/>
      <c r="J169" s="12">
        <v>2</v>
      </c>
      <c r="K169" s="12" t="s">
        <v>96</v>
      </c>
      <c r="L169" s="12"/>
      <c r="M169" s="12">
        <v>2</v>
      </c>
      <c r="N169" s="12"/>
      <c r="O169" s="12"/>
      <c r="P169" s="12">
        <v>2</v>
      </c>
    </row>
    <row r="170" spans="1:16" x14ac:dyDescent="0.25">
      <c r="A170" s="80"/>
      <c r="B170" s="9">
        <v>9</v>
      </c>
      <c r="C170" s="19" t="s">
        <v>62</v>
      </c>
      <c r="D170" s="20" t="s">
        <v>8</v>
      </c>
      <c r="E170" s="21" t="s">
        <v>252</v>
      </c>
      <c r="F170" s="12"/>
      <c r="G170" s="12">
        <v>1</v>
      </c>
      <c r="H170" s="12"/>
      <c r="I170" s="12">
        <v>1</v>
      </c>
      <c r="J170" s="12"/>
      <c r="K170" s="12"/>
      <c r="L170" s="12"/>
      <c r="M170" s="12"/>
      <c r="N170" s="12"/>
      <c r="O170" s="12"/>
      <c r="P170" s="12">
        <v>1</v>
      </c>
    </row>
    <row r="171" spans="1:16" hidden="1" x14ac:dyDescent="0.25">
      <c r="A171" s="80"/>
      <c r="B171" s="9">
        <v>9</v>
      </c>
      <c r="C171" s="19" t="s">
        <v>125</v>
      </c>
      <c r="D171" s="20" t="s">
        <v>8</v>
      </c>
      <c r="E171" s="21">
        <v>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x14ac:dyDescent="0.25">
      <c r="A172" s="80"/>
      <c r="B172" s="9">
        <v>10</v>
      </c>
      <c r="C172" s="19" t="s">
        <v>84</v>
      </c>
      <c r="D172" s="20" t="s">
        <v>111</v>
      </c>
      <c r="E172" s="21" t="s">
        <v>253</v>
      </c>
      <c r="F172" s="12"/>
      <c r="G172" s="12"/>
      <c r="H172" s="12"/>
      <c r="I172" s="12"/>
      <c r="J172" s="12"/>
      <c r="K172" s="12"/>
      <c r="L172" s="12"/>
      <c r="M172" s="12">
        <v>2</v>
      </c>
      <c r="N172" s="12"/>
      <c r="O172" s="12"/>
      <c r="P172" s="12"/>
    </row>
    <row r="173" spans="1:16" x14ac:dyDescent="0.25">
      <c r="A173" s="80"/>
      <c r="B173" s="9">
        <v>11</v>
      </c>
      <c r="C173" s="19" t="s">
        <v>357</v>
      </c>
      <c r="D173" s="20" t="s">
        <v>358</v>
      </c>
      <c r="E173" s="21">
        <v>1</v>
      </c>
      <c r="F173" s="12"/>
      <c r="G173" s="12"/>
      <c r="H173" s="12"/>
      <c r="I173" s="12"/>
      <c r="J173" s="12"/>
      <c r="K173" s="12"/>
      <c r="L173" s="12"/>
      <c r="M173" s="12"/>
      <c r="N173" s="12">
        <v>2</v>
      </c>
      <c r="O173" s="12"/>
      <c r="P173" s="12"/>
    </row>
    <row r="174" spans="1:16" x14ac:dyDescent="0.25">
      <c r="A174" s="80"/>
      <c r="B174" s="9">
        <v>12</v>
      </c>
      <c r="C174" s="19" t="s">
        <v>222</v>
      </c>
      <c r="D174" s="20" t="s">
        <v>38</v>
      </c>
      <c r="E174" s="21">
        <v>1</v>
      </c>
      <c r="F174" s="12">
        <v>2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idden="1" x14ac:dyDescent="0.25">
      <c r="A175" s="80"/>
      <c r="B175" s="9">
        <v>10</v>
      </c>
      <c r="C175" s="19" t="s">
        <v>210</v>
      </c>
      <c r="D175" s="20" t="s">
        <v>9</v>
      </c>
      <c r="E175" s="21" t="s">
        <v>77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x14ac:dyDescent="0.25">
      <c r="A176" s="80"/>
      <c r="B176" s="9">
        <v>13</v>
      </c>
      <c r="C176" s="19" t="s">
        <v>207</v>
      </c>
      <c r="D176" s="20" t="s">
        <v>8</v>
      </c>
      <c r="E176" s="21" t="s">
        <v>77</v>
      </c>
      <c r="F176" s="12"/>
      <c r="G176" s="12">
        <v>2</v>
      </c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idden="1" x14ac:dyDescent="0.25">
      <c r="A177" s="80"/>
      <c r="B177" s="9">
        <v>11</v>
      </c>
      <c r="C177" s="19" t="s">
        <v>258</v>
      </c>
      <c r="D177" s="20" t="s">
        <v>9</v>
      </c>
      <c r="E177" s="21" t="s">
        <v>77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idden="1" x14ac:dyDescent="0.25">
      <c r="A178" s="80"/>
      <c r="B178" s="9">
        <v>12</v>
      </c>
      <c r="C178" s="19" t="s">
        <v>197</v>
      </c>
      <c r="D178" s="20" t="s">
        <v>7</v>
      </c>
      <c r="E178" s="21">
        <v>1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ht="14.4" thickBot="1" x14ac:dyDescent="0.3">
      <c r="A179" s="80"/>
      <c r="B179" s="9">
        <v>14</v>
      </c>
      <c r="C179" s="19" t="s">
        <v>360</v>
      </c>
      <c r="D179" s="20" t="s">
        <v>104</v>
      </c>
      <c r="E179" s="21" t="s">
        <v>77</v>
      </c>
      <c r="F179" s="26"/>
      <c r="G179" s="26"/>
      <c r="H179" s="26"/>
      <c r="I179" s="26"/>
      <c r="J179" s="26"/>
      <c r="K179" s="26"/>
      <c r="L179" s="26"/>
      <c r="M179" s="26"/>
      <c r="N179" s="26">
        <v>2</v>
      </c>
      <c r="O179" s="26"/>
      <c r="P179" s="26"/>
    </row>
    <row r="180" spans="1:16" ht="14.4" hidden="1" thickBot="1" x14ac:dyDescent="0.3">
      <c r="A180" s="80"/>
      <c r="B180" s="9">
        <v>13</v>
      </c>
      <c r="C180" s="19" t="s">
        <v>85</v>
      </c>
      <c r="D180" s="20" t="s">
        <v>9</v>
      </c>
      <c r="E180" s="21" t="s">
        <v>77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4.4" thickBot="1" x14ac:dyDescent="0.3">
      <c r="B181" s="86"/>
      <c r="C181" s="56"/>
      <c r="D181" s="58" t="s">
        <v>18</v>
      </c>
      <c r="E181" s="58"/>
      <c r="F181" s="100"/>
      <c r="G181" s="136"/>
      <c r="H181" s="147"/>
      <c r="I181" s="138"/>
      <c r="J181" s="140"/>
      <c r="K181" s="149"/>
      <c r="L181" s="159"/>
      <c r="M181" s="161"/>
      <c r="N181" s="168"/>
      <c r="O181" s="168"/>
      <c r="P181" s="174"/>
    </row>
    <row r="182" spans="1:16" x14ac:dyDescent="0.25">
      <c r="B182" s="63">
        <v>1</v>
      </c>
      <c r="C182" s="39" t="s">
        <v>63</v>
      </c>
      <c r="D182" s="67" t="s">
        <v>22</v>
      </c>
      <c r="E182" s="92" t="s">
        <v>253</v>
      </c>
      <c r="F182" s="7"/>
      <c r="G182" s="7"/>
      <c r="H182" s="7"/>
      <c r="I182" s="7">
        <v>2</v>
      </c>
      <c r="J182" s="7"/>
      <c r="K182" s="7"/>
      <c r="L182" s="7"/>
      <c r="M182" s="7"/>
      <c r="N182" s="7"/>
      <c r="O182" s="7"/>
      <c r="P182" s="7">
        <v>2</v>
      </c>
    </row>
    <row r="183" spans="1:16" hidden="1" x14ac:dyDescent="0.25">
      <c r="B183" s="75">
        <v>2</v>
      </c>
      <c r="C183" s="91" t="s">
        <v>163</v>
      </c>
      <c r="D183" s="93" t="s">
        <v>94</v>
      </c>
      <c r="E183" s="97" t="s">
        <v>77</v>
      </c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x14ac:dyDescent="0.25">
      <c r="B184" s="75">
        <v>2</v>
      </c>
      <c r="C184" s="91" t="s">
        <v>314</v>
      </c>
      <c r="D184" s="116" t="s">
        <v>315</v>
      </c>
      <c r="E184" s="97">
        <v>1</v>
      </c>
      <c r="F184" s="77"/>
      <c r="G184" s="77"/>
      <c r="H184" s="77">
        <v>3</v>
      </c>
      <c r="I184" s="77"/>
      <c r="J184" s="77"/>
      <c r="K184" s="77"/>
      <c r="L184" s="77"/>
      <c r="M184" s="77"/>
      <c r="N184" s="77"/>
      <c r="O184" s="77"/>
      <c r="P184" s="77"/>
    </row>
    <row r="185" spans="1:16" ht="16.5" hidden="1" customHeight="1" x14ac:dyDescent="0.25">
      <c r="B185" s="75">
        <v>2</v>
      </c>
      <c r="C185" s="91" t="s">
        <v>224</v>
      </c>
      <c r="D185" s="116" t="s">
        <v>225</v>
      </c>
      <c r="E185" s="97" t="s">
        <v>77</v>
      </c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hidden="1" x14ac:dyDescent="0.25">
      <c r="B186" s="75">
        <v>3</v>
      </c>
      <c r="C186" s="91" t="s">
        <v>216</v>
      </c>
      <c r="D186" s="116" t="s">
        <v>94</v>
      </c>
      <c r="E186" s="97" t="s">
        <v>77</v>
      </c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hidden="1" x14ac:dyDescent="0.25">
      <c r="B187" s="75">
        <v>4</v>
      </c>
      <c r="C187" s="16" t="s">
        <v>127</v>
      </c>
      <c r="D187" s="16" t="s">
        <v>21</v>
      </c>
      <c r="E187" s="9" t="s">
        <v>77</v>
      </c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hidden="1" x14ac:dyDescent="0.25">
      <c r="B188" s="15">
        <v>5</v>
      </c>
      <c r="C188" s="16" t="s">
        <v>87</v>
      </c>
      <c r="D188" s="17" t="s">
        <v>37</v>
      </c>
      <c r="E188" s="15" t="s">
        <v>77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x14ac:dyDescent="0.25">
      <c r="B189" s="15">
        <v>3</v>
      </c>
      <c r="C189" s="16" t="s">
        <v>92</v>
      </c>
      <c r="D189" s="17" t="s">
        <v>23</v>
      </c>
      <c r="E189" s="15" t="s">
        <v>77</v>
      </c>
      <c r="F189" s="12">
        <v>1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idden="1" x14ac:dyDescent="0.25">
      <c r="B190" s="15">
        <v>4</v>
      </c>
      <c r="C190" s="16" t="s">
        <v>237</v>
      </c>
      <c r="D190" s="17" t="s">
        <v>225</v>
      </c>
      <c r="E190" s="15" t="s">
        <v>77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x14ac:dyDescent="0.25">
      <c r="B191" s="15">
        <v>4</v>
      </c>
      <c r="C191" s="16" t="s">
        <v>340</v>
      </c>
      <c r="D191" s="17" t="s">
        <v>225</v>
      </c>
      <c r="E191" s="15">
        <v>2</v>
      </c>
      <c r="F191" s="12"/>
      <c r="G191" s="12"/>
      <c r="H191" s="12">
        <v>3</v>
      </c>
      <c r="I191" s="12"/>
      <c r="J191" s="12"/>
      <c r="K191" s="12"/>
      <c r="L191" s="12"/>
      <c r="M191" s="12"/>
      <c r="N191" s="12"/>
      <c r="O191" s="12"/>
      <c r="P191" s="12"/>
    </row>
    <row r="192" spans="1:16" hidden="1" x14ac:dyDescent="0.25">
      <c r="B192" s="15">
        <v>7</v>
      </c>
      <c r="C192" s="16" t="s">
        <v>251</v>
      </c>
      <c r="D192" s="17" t="s">
        <v>225</v>
      </c>
      <c r="E192" s="15" t="s">
        <v>77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2:16" x14ac:dyDescent="0.25">
      <c r="B193" s="15">
        <v>5</v>
      </c>
      <c r="C193" s="16" t="s">
        <v>86</v>
      </c>
      <c r="D193" s="17" t="s">
        <v>21</v>
      </c>
      <c r="E193" s="15" t="s">
        <v>77</v>
      </c>
      <c r="F193" s="12"/>
      <c r="G193" s="12"/>
      <c r="H193" s="12"/>
      <c r="I193" s="12">
        <v>2</v>
      </c>
      <c r="J193" s="12"/>
      <c r="K193" s="12"/>
      <c r="L193" s="12"/>
      <c r="M193" s="12"/>
      <c r="N193" s="12"/>
      <c r="O193" s="12"/>
      <c r="P193" s="12">
        <v>2</v>
      </c>
    </row>
    <row r="194" spans="2:16" x14ac:dyDescent="0.25">
      <c r="B194" s="15">
        <v>6</v>
      </c>
      <c r="C194" s="16" t="s">
        <v>243</v>
      </c>
      <c r="D194" s="17" t="s">
        <v>94</v>
      </c>
      <c r="E194" s="15" t="s">
        <v>77</v>
      </c>
      <c r="F194" s="12"/>
      <c r="G194" s="12"/>
      <c r="H194" s="12">
        <v>2</v>
      </c>
      <c r="I194" s="12"/>
      <c r="J194" s="12"/>
      <c r="K194" s="12"/>
      <c r="L194" s="12"/>
      <c r="M194" s="12"/>
      <c r="N194" s="12"/>
      <c r="O194" s="12"/>
      <c r="P194" s="12"/>
    </row>
    <row r="195" spans="2:16" hidden="1" x14ac:dyDescent="0.25">
      <c r="B195" s="15">
        <v>8</v>
      </c>
      <c r="C195" s="16" t="s">
        <v>189</v>
      </c>
      <c r="D195" s="17" t="s">
        <v>22</v>
      </c>
      <c r="E195" s="15">
        <v>1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2:16" x14ac:dyDescent="0.25">
      <c r="B196" s="15">
        <v>7</v>
      </c>
      <c r="C196" s="16" t="s">
        <v>323</v>
      </c>
      <c r="D196" s="17" t="s">
        <v>169</v>
      </c>
      <c r="E196" s="15">
        <v>2</v>
      </c>
      <c r="F196" s="12"/>
      <c r="G196" s="12"/>
      <c r="H196" s="12"/>
      <c r="I196" s="12" t="s">
        <v>97</v>
      </c>
      <c r="J196" s="12"/>
      <c r="K196" s="12"/>
      <c r="L196" s="12"/>
      <c r="M196" s="12"/>
      <c r="N196" s="12"/>
      <c r="O196" s="12"/>
      <c r="P196" s="12"/>
    </row>
    <row r="197" spans="2:16" hidden="1" x14ac:dyDescent="0.25">
      <c r="B197" s="21">
        <v>9</v>
      </c>
      <c r="C197" s="16" t="s">
        <v>119</v>
      </c>
      <c r="D197" s="17" t="s">
        <v>19</v>
      </c>
      <c r="E197" s="15" t="s">
        <v>77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2:16" hidden="1" x14ac:dyDescent="0.25">
      <c r="B198" s="15">
        <v>10</v>
      </c>
      <c r="C198" s="16" t="s">
        <v>45</v>
      </c>
      <c r="D198" s="17" t="s">
        <v>19</v>
      </c>
      <c r="E198" s="15" t="s">
        <v>77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2:16" hidden="1" x14ac:dyDescent="0.25">
      <c r="B199" s="15">
        <v>9</v>
      </c>
      <c r="C199" s="16" t="s">
        <v>226</v>
      </c>
      <c r="D199" s="17" t="s">
        <v>227</v>
      </c>
      <c r="E199" s="15">
        <v>1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2:16" x14ac:dyDescent="0.25">
      <c r="B200" s="15">
        <v>8</v>
      </c>
      <c r="C200" s="16" t="s">
        <v>236</v>
      </c>
      <c r="D200" s="17" t="s">
        <v>225</v>
      </c>
      <c r="E200" s="15">
        <v>1</v>
      </c>
      <c r="F200" s="12"/>
      <c r="G200" s="12"/>
      <c r="H200" s="12"/>
      <c r="I200" s="12"/>
      <c r="J200" s="12"/>
      <c r="K200" s="12"/>
      <c r="L200" s="12"/>
      <c r="M200" s="12">
        <v>2</v>
      </c>
      <c r="N200" s="12"/>
      <c r="O200" s="12"/>
      <c r="P200" s="12">
        <v>2</v>
      </c>
    </row>
    <row r="201" spans="2:16" x14ac:dyDescent="0.25">
      <c r="B201" s="15">
        <v>9</v>
      </c>
      <c r="C201" s="76" t="s">
        <v>150</v>
      </c>
      <c r="D201" s="94" t="s">
        <v>22</v>
      </c>
      <c r="E201" s="95">
        <v>1</v>
      </c>
      <c r="F201" s="12"/>
      <c r="G201" s="12"/>
      <c r="H201" s="12"/>
      <c r="I201" s="12"/>
      <c r="J201" s="12">
        <v>2</v>
      </c>
      <c r="K201" s="12"/>
      <c r="L201" s="12"/>
      <c r="M201" s="12">
        <v>2</v>
      </c>
      <c r="N201" s="12"/>
      <c r="O201" s="12"/>
      <c r="P201" s="12">
        <v>1</v>
      </c>
    </row>
    <row r="202" spans="2:16" x14ac:dyDescent="0.25">
      <c r="B202" s="15">
        <v>10</v>
      </c>
      <c r="C202" s="76" t="s">
        <v>334</v>
      </c>
      <c r="D202" s="94" t="s">
        <v>335</v>
      </c>
      <c r="E202" s="95">
        <v>1</v>
      </c>
      <c r="F202" s="12"/>
      <c r="G202" s="12"/>
      <c r="H202" s="12"/>
      <c r="I202" s="12"/>
      <c r="J202" s="12"/>
      <c r="K202" s="12">
        <v>2</v>
      </c>
      <c r="L202" s="12"/>
      <c r="M202" s="12"/>
      <c r="N202" s="12"/>
      <c r="O202" s="12"/>
      <c r="P202" s="12"/>
    </row>
    <row r="203" spans="2:16" hidden="1" x14ac:dyDescent="0.25">
      <c r="B203" s="15">
        <v>12</v>
      </c>
      <c r="C203" s="16" t="s">
        <v>190</v>
      </c>
      <c r="D203" s="17" t="s">
        <v>22</v>
      </c>
      <c r="E203" s="15">
        <v>2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2:16" x14ac:dyDescent="0.25">
      <c r="B204" s="15">
        <v>11</v>
      </c>
      <c r="C204" s="16" t="s">
        <v>168</v>
      </c>
      <c r="D204" s="17" t="s">
        <v>169</v>
      </c>
      <c r="E204" s="15" t="s">
        <v>77</v>
      </c>
      <c r="F204" s="12"/>
      <c r="G204" s="12"/>
      <c r="H204" s="12">
        <v>2</v>
      </c>
      <c r="I204" s="12"/>
      <c r="J204" s="12"/>
      <c r="K204" s="12">
        <v>2</v>
      </c>
      <c r="L204" s="12"/>
      <c r="M204" s="12"/>
      <c r="N204" s="12"/>
      <c r="O204" s="12"/>
      <c r="P204" s="12"/>
    </row>
    <row r="205" spans="2:16" x14ac:dyDescent="0.25">
      <c r="B205" s="21">
        <v>12</v>
      </c>
      <c r="C205" s="16" t="s">
        <v>151</v>
      </c>
      <c r="D205" s="17" t="s">
        <v>113</v>
      </c>
      <c r="E205" s="15" t="s">
        <v>77</v>
      </c>
      <c r="F205" s="12"/>
      <c r="G205" s="12"/>
      <c r="H205" s="12"/>
      <c r="I205" s="12"/>
      <c r="J205" s="12"/>
      <c r="K205" s="12"/>
      <c r="L205" s="12"/>
      <c r="M205" s="12">
        <v>2</v>
      </c>
      <c r="N205" s="12"/>
      <c r="O205" s="12"/>
      <c r="P205" s="12"/>
    </row>
    <row r="206" spans="2:16" hidden="1" x14ac:dyDescent="0.25">
      <c r="B206" s="15">
        <v>15</v>
      </c>
      <c r="C206" s="16" t="s">
        <v>191</v>
      </c>
      <c r="D206" s="17" t="s">
        <v>22</v>
      </c>
      <c r="E206" s="15">
        <v>2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2:16" hidden="1" x14ac:dyDescent="0.25">
      <c r="B207" s="15">
        <v>13</v>
      </c>
      <c r="C207" s="19" t="s">
        <v>160</v>
      </c>
      <c r="D207" s="20" t="s">
        <v>109</v>
      </c>
      <c r="E207" s="11">
        <v>1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2:16" hidden="1" x14ac:dyDescent="0.25">
      <c r="B208" s="15">
        <v>14</v>
      </c>
      <c r="C208" s="19" t="s">
        <v>249</v>
      </c>
      <c r="D208" s="20" t="s">
        <v>250</v>
      </c>
      <c r="E208" s="11">
        <v>1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x14ac:dyDescent="0.25">
      <c r="B209" s="15">
        <v>13</v>
      </c>
      <c r="C209" s="19" t="s">
        <v>262</v>
      </c>
      <c r="D209" s="20" t="s">
        <v>21</v>
      </c>
      <c r="E209" s="11" t="s">
        <v>77</v>
      </c>
      <c r="F209" s="12"/>
      <c r="G209" s="12"/>
      <c r="H209" s="12">
        <v>2</v>
      </c>
      <c r="I209" s="12"/>
      <c r="J209" s="12"/>
      <c r="K209" s="12"/>
      <c r="L209" s="12"/>
      <c r="M209" s="12"/>
      <c r="N209" s="12">
        <v>2</v>
      </c>
      <c r="O209" s="12"/>
      <c r="P209" s="12"/>
    </row>
    <row r="210" spans="1:16" hidden="1" x14ac:dyDescent="0.25">
      <c r="B210" s="15">
        <v>11</v>
      </c>
      <c r="C210" s="19" t="s">
        <v>269</v>
      </c>
      <c r="D210" s="20" t="s">
        <v>270</v>
      </c>
      <c r="E210" s="11">
        <v>1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x14ac:dyDescent="0.25">
      <c r="B211" s="21">
        <v>14</v>
      </c>
      <c r="C211" s="19" t="s">
        <v>201</v>
      </c>
      <c r="D211" s="20" t="s">
        <v>37</v>
      </c>
      <c r="E211" s="11">
        <v>1</v>
      </c>
      <c r="F211" s="12"/>
      <c r="G211" s="12"/>
      <c r="H211" s="12">
        <v>3</v>
      </c>
      <c r="I211" s="12"/>
      <c r="J211" s="12"/>
      <c r="K211" s="12"/>
      <c r="L211" s="12"/>
      <c r="M211" s="12"/>
      <c r="N211" s="12"/>
      <c r="O211" s="12"/>
      <c r="P211" s="12"/>
    </row>
    <row r="212" spans="1:16" x14ac:dyDescent="0.25">
      <c r="B212" s="15">
        <v>15</v>
      </c>
      <c r="C212" s="19" t="s">
        <v>199</v>
      </c>
      <c r="D212" s="20" t="s">
        <v>94</v>
      </c>
      <c r="E212" s="11" t="s">
        <v>77</v>
      </c>
      <c r="F212" s="12"/>
      <c r="G212" s="12"/>
      <c r="H212" s="12">
        <v>2</v>
      </c>
      <c r="I212" s="12"/>
      <c r="J212" s="12"/>
      <c r="K212" s="12"/>
      <c r="L212" s="12"/>
      <c r="M212" s="12"/>
      <c r="N212" s="12"/>
      <c r="O212" s="12"/>
      <c r="P212" s="12"/>
    </row>
    <row r="213" spans="1:16" hidden="1" x14ac:dyDescent="0.25">
      <c r="B213" s="15">
        <v>21</v>
      </c>
      <c r="C213" s="19" t="s">
        <v>192</v>
      </c>
      <c r="D213" s="20" t="s">
        <v>22</v>
      </c>
      <c r="E213" s="11">
        <v>2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idden="1" x14ac:dyDescent="0.25">
      <c r="B214" s="15">
        <v>16</v>
      </c>
      <c r="C214" s="19" t="s">
        <v>239</v>
      </c>
      <c r="D214" s="20" t="s">
        <v>240</v>
      </c>
      <c r="E214" s="11">
        <v>1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x14ac:dyDescent="0.25">
      <c r="B215" s="15">
        <v>16</v>
      </c>
      <c r="C215" s="19" t="s">
        <v>112</v>
      </c>
      <c r="D215" s="20" t="s">
        <v>113</v>
      </c>
      <c r="E215" s="11" t="s">
        <v>77</v>
      </c>
      <c r="F215" s="12"/>
      <c r="G215" s="12"/>
      <c r="H215" s="12">
        <v>2</v>
      </c>
      <c r="I215" s="12"/>
      <c r="J215" s="12"/>
      <c r="K215" s="12">
        <v>2</v>
      </c>
      <c r="L215" s="12"/>
      <c r="M215" s="12"/>
      <c r="N215" s="12"/>
      <c r="O215" s="12"/>
      <c r="P215" s="12"/>
    </row>
    <row r="216" spans="1:16" ht="14.4" thickBot="1" x14ac:dyDescent="0.3">
      <c r="A216" s="80"/>
      <c r="B216" s="27">
        <v>17</v>
      </c>
      <c r="C216" s="155" t="s">
        <v>336</v>
      </c>
      <c r="D216" s="29" t="s">
        <v>94</v>
      </c>
      <c r="E216" s="156">
        <v>2</v>
      </c>
      <c r="F216" s="117"/>
      <c r="G216" s="117"/>
      <c r="H216" s="117"/>
      <c r="I216" s="117"/>
      <c r="J216" s="117"/>
      <c r="K216" s="14">
        <v>2</v>
      </c>
      <c r="L216" s="14"/>
      <c r="M216" s="14"/>
      <c r="N216" s="14"/>
      <c r="O216" s="14"/>
      <c r="P216" s="14"/>
    </row>
    <row r="217" spans="1:16" s="3" customFormat="1" ht="14.4" thickBot="1" x14ac:dyDescent="0.3">
      <c r="A217" s="84"/>
      <c r="B217" s="86"/>
      <c r="C217" s="56"/>
      <c r="D217" s="71" t="s">
        <v>24</v>
      </c>
      <c r="E217" s="71"/>
      <c r="F217" s="100"/>
      <c r="G217" s="136"/>
      <c r="H217" s="147"/>
      <c r="I217" s="138"/>
      <c r="J217" s="140"/>
      <c r="K217" s="149"/>
      <c r="L217" s="159"/>
      <c r="M217" s="161"/>
      <c r="N217" s="168"/>
      <c r="O217" s="168"/>
      <c r="P217" s="174"/>
    </row>
    <row r="218" spans="1:16" s="3" customFormat="1" x14ac:dyDescent="0.25">
      <c r="A218" s="1"/>
      <c r="B218" s="63">
        <v>1</v>
      </c>
      <c r="C218" s="39" t="s">
        <v>274</v>
      </c>
      <c r="D218" s="96" t="s">
        <v>89</v>
      </c>
      <c r="E218" s="88" t="s">
        <v>77</v>
      </c>
      <c r="F218" s="7"/>
      <c r="G218" s="7"/>
      <c r="H218" s="7"/>
      <c r="I218" s="7"/>
      <c r="J218" s="7"/>
      <c r="K218" s="7"/>
      <c r="L218" s="7"/>
      <c r="M218" s="7" t="s">
        <v>97</v>
      </c>
      <c r="N218" s="7"/>
      <c r="O218" s="7"/>
      <c r="P218" s="7"/>
    </row>
    <row r="219" spans="1:16" s="3" customFormat="1" x14ac:dyDescent="0.25">
      <c r="A219" s="1"/>
      <c r="B219" s="75">
        <v>2</v>
      </c>
      <c r="C219" s="16" t="s">
        <v>351</v>
      </c>
      <c r="D219" s="111" t="s">
        <v>156</v>
      </c>
      <c r="E219" s="167">
        <v>1</v>
      </c>
      <c r="F219" s="18"/>
      <c r="G219" s="18"/>
      <c r="H219" s="18"/>
      <c r="I219" s="18"/>
      <c r="J219" s="18"/>
      <c r="K219" s="18"/>
      <c r="L219" s="18"/>
      <c r="M219" s="18"/>
      <c r="N219" s="18">
        <v>2</v>
      </c>
      <c r="O219" s="18"/>
      <c r="P219" s="18"/>
    </row>
    <row r="220" spans="1:16" s="3" customFormat="1" x14ac:dyDescent="0.25">
      <c r="A220" s="1"/>
      <c r="B220" s="75">
        <v>3</v>
      </c>
      <c r="C220" s="16" t="s">
        <v>316</v>
      </c>
      <c r="D220" s="111" t="s">
        <v>156</v>
      </c>
      <c r="E220" s="38">
        <v>2</v>
      </c>
      <c r="F220" s="18"/>
      <c r="G220" s="18"/>
      <c r="H220" s="18">
        <v>3</v>
      </c>
      <c r="I220" s="18"/>
      <c r="J220" s="18"/>
      <c r="K220" s="18"/>
      <c r="L220" s="18"/>
      <c r="M220" s="18"/>
      <c r="N220" s="18"/>
      <c r="O220" s="18"/>
      <c r="P220" s="18"/>
    </row>
    <row r="221" spans="1:16" s="3" customFormat="1" x14ac:dyDescent="0.25">
      <c r="A221" s="1"/>
      <c r="B221" s="75">
        <v>4</v>
      </c>
      <c r="C221" s="16" t="s">
        <v>337</v>
      </c>
      <c r="D221" s="111" t="s">
        <v>156</v>
      </c>
      <c r="E221" s="38">
        <v>1</v>
      </c>
      <c r="F221" s="18"/>
      <c r="G221" s="18"/>
      <c r="H221" s="18">
        <v>3</v>
      </c>
      <c r="I221" s="18"/>
      <c r="J221" s="18"/>
      <c r="K221" s="18">
        <v>3</v>
      </c>
      <c r="L221" s="18"/>
      <c r="M221" s="18"/>
      <c r="N221" s="18" t="s">
        <v>97</v>
      </c>
      <c r="O221" s="18">
        <v>2</v>
      </c>
      <c r="P221" s="18"/>
    </row>
    <row r="222" spans="1:16" s="3" customFormat="1" x14ac:dyDescent="0.25">
      <c r="A222" s="1"/>
      <c r="B222" s="75">
        <v>5</v>
      </c>
      <c r="C222" s="16" t="s">
        <v>317</v>
      </c>
      <c r="D222" s="111"/>
      <c r="E222" s="38">
        <v>1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s="3" customFormat="1" hidden="1" x14ac:dyDescent="0.25">
      <c r="A223" s="1"/>
      <c r="B223" s="119">
        <v>4</v>
      </c>
      <c r="C223" s="19" t="s">
        <v>123</v>
      </c>
      <c r="D223" s="41" t="s">
        <v>124</v>
      </c>
      <c r="E223" s="31" t="s">
        <v>77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s="3" customFormat="1" x14ac:dyDescent="0.25">
      <c r="A224" s="1"/>
      <c r="B224" s="119">
        <v>6</v>
      </c>
      <c r="C224" s="19" t="s">
        <v>318</v>
      </c>
      <c r="D224" s="111" t="s">
        <v>156</v>
      </c>
      <c r="E224" s="31">
        <v>1</v>
      </c>
      <c r="F224" s="12"/>
      <c r="G224" s="12"/>
      <c r="H224" s="12">
        <v>2</v>
      </c>
      <c r="I224" s="12"/>
      <c r="J224" s="12"/>
      <c r="K224" s="12">
        <v>3</v>
      </c>
      <c r="L224" s="12"/>
      <c r="M224" s="12"/>
      <c r="N224" s="12"/>
      <c r="O224" s="12"/>
      <c r="P224" s="12"/>
    </row>
    <row r="225" spans="1:16" hidden="1" x14ac:dyDescent="0.25">
      <c r="B225" s="78">
        <v>3</v>
      </c>
      <c r="C225" s="144" t="s">
        <v>154</v>
      </c>
      <c r="D225" s="5" t="s">
        <v>124</v>
      </c>
      <c r="E225" s="31">
        <v>1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x14ac:dyDescent="0.25">
      <c r="B226" s="151">
        <v>7</v>
      </c>
      <c r="C226" s="24" t="s">
        <v>161</v>
      </c>
      <c r="D226" s="111" t="s">
        <v>217</v>
      </c>
      <c r="E226" s="25" t="s">
        <v>77</v>
      </c>
      <c r="F226" s="26"/>
      <c r="G226" s="26"/>
      <c r="H226" s="26"/>
      <c r="I226" s="26"/>
      <c r="J226" s="26">
        <v>2</v>
      </c>
      <c r="K226" s="26"/>
      <c r="L226" s="26">
        <v>2</v>
      </c>
      <c r="M226" s="26">
        <v>2</v>
      </c>
      <c r="N226" s="26"/>
      <c r="O226" s="26"/>
      <c r="P226" s="26">
        <v>2</v>
      </c>
    </row>
    <row r="227" spans="1:16" x14ac:dyDescent="0.25">
      <c r="B227" s="78">
        <v>8</v>
      </c>
      <c r="C227" s="24" t="s">
        <v>338</v>
      </c>
      <c r="D227" s="111" t="s">
        <v>156</v>
      </c>
      <c r="E227" s="25">
        <v>2</v>
      </c>
      <c r="F227" s="26"/>
      <c r="G227" s="26"/>
      <c r="H227" s="26"/>
      <c r="I227" s="26"/>
      <c r="J227" s="26"/>
      <c r="K227" s="26">
        <v>2</v>
      </c>
      <c r="L227" s="26"/>
      <c r="M227" s="26"/>
      <c r="N227" s="26"/>
      <c r="O227" s="26"/>
      <c r="P227" s="26"/>
    </row>
    <row r="228" spans="1:16" x14ac:dyDescent="0.25">
      <c r="B228" s="151">
        <v>9</v>
      </c>
      <c r="C228" s="24" t="s">
        <v>319</v>
      </c>
      <c r="D228" s="111" t="s">
        <v>156</v>
      </c>
      <c r="E228" s="25">
        <v>1</v>
      </c>
      <c r="F228" s="26"/>
      <c r="G228" s="26"/>
      <c r="H228" s="26">
        <v>3</v>
      </c>
      <c r="I228" s="26"/>
      <c r="J228" s="26"/>
      <c r="K228" s="26"/>
      <c r="L228" s="26"/>
      <c r="M228" s="26"/>
      <c r="N228" s="26"/>
      <c r="O228" s="26"/>
      <c r="P228" s="26"/>
    </row>
    <row r="229" spans="1:16" s="46" customFormat="1" x14ac:dyDescent="0.25">
      <c r="A229" s="1"/>
      <c r="B229" s="151">
        <v>10</v>
      </c>
      <c r="C229" s="24" t="s">
        <v>130</v>
      </c>
      <c r="D229" s="41" t="s">
        <v>91</v>
      </c>
      <c r="E229" s="102">
        <v>1</v>
      </c>
      <c r="F229" s="26">
        <v>2</v>
      </c>
      <c r="G229" s="26"/>
      <c r="H229" s="26"/>
      <c r="I229" s="26">
        <v>2</v>
      </c>
      <c r="J229" s="26"/>
      <c r="K229" s="26"/>
      <c r="L229" s="26"/>
      <c r="M229" s="26">
        <v>1</v>
      </c>
      <c r="N229" s="26"/>
      <c r="O229" s="26"/>
      <c r="P229" s="26">
        <v>2</v>
      </c>
    </row>
    <row r="230" spans="1:16" s="46" customFormat="1" x14ac:dyDescent="0.25">
      <c r="A230" s="1"/>
      <c r="B230" s="151">
        <v>11</v>
      </c>
      <c r="C230" s="24" t="s">
        <v>350</v>
      </c>
      <c r="D230" s="111" t="s">
        <v>156</v>
      </c>
      <c r="E230" s="102">
        <v>1</v>
      </c>
      <c r="F230" s="26"/>
      <c r="G230" s="26"/>
      <c r="H230" s="26"/>
      <c r="I230" s="26"/>
      <c r="J230" s="26"/>
      <c r="K230" s="26"/>
      <c r="L230" s="26"/>
      <c r="M230" s="26"/>
      <c r="N230" s="26" t="s">
        <v>97</v>
      </c>
      <c r="O230" s="26"/>
      <c r="P230" s="26"/>
    </row>
    <row r="231" spans="1:16" s="46" customFormat="1" x14ac:dyDescent="0.25">
      <c r="A231" s="1"/>
      <c r="B231" s="151">
        <v>12</v>
      </c>
      <c r="C231" s="24" t="s">
        <v>354</v>
      </c>
      <c r="D231" s="111" t="s">
        <v>156</v>
      </c>
      <c r="E231" s="102">
        <v>1</v>
      </c>
      <c r="F231" s="26"/>
      <c r="G231" s="26"/>
      <c r="H231" s="26"/>
      <c r="I231" s="26"/>
      <c r="J231" s="26"/>
      <c r="K231" s="26"/>
      <c r="L231" s="26"/>
      <c r="M231" s="26"/>
      <c r="N231" s="26">
        <v>2</v>
      </c>
      <c r="O231" s="26">
        <v>2</v>
      </c>
      <c r="P231" s="26"/>
    </row>
    <row r="232" spans="1:16" s="46" customFormat="1" x14ac:dyDescent="0.25">
      <c r="A232" s="1"/>
      <c r="B232" s="78">
        <v>13</v>
      </c>
      <c r="C232" s="24" t="s">
        <v>320</v>
      </c>
      <c r="D232" s="111" t="s">
        <v>156</v>
      </c>
      <c r="E232" s="102" t="s">
        <v>77</v>
      </c>
      <c r="F232" s="26"/>
      <c r="G232" s="26"/>
      <c r="H232" s="26">
        <v>2</v>
      </c>
      <c r="I232" s="26"/>
      <c r="J232" s="26"/>
      <c r="K232" s="26">
        <v>3</v>
      </c>
      <c r="L232" s="26"/>
      <c r="M232" s="26"/>
      <c r="N232" s="26"/>
      <c r="O232" s="26"/>
      <c r="P232" s="26"/>
    </row>
    <row r="233" spans="1:16" s="46" customFormat="1" hidden="1" x14ac:dyDescent="0.25">
      <c r="A233" s="1"/>
      <c r="B233" s="78">
        <v>4</v>
      </c>
      <c r="C233" s="19" t="s">
        <v>272</v>
      </c>
      <c r="D233" s="41" t="s">
        <v>89</v>
      </c>
      <c r="E233" s="31" t="s">
        <v>77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s="46" customFormat="1" x14ac:dyDescent="0.25">
      <c r="A234" s="1"/>
      <c r="B234" s="78">
        <v>14</v>
      </c>
      <c r="C234" s="19" t="s">
        <v>155</v>
      </c>
      <c r="D234" s="30" t="s">
        <v>156</v>
      </c>
      <c r="E234" s="21">
        <v>1</v>
      </c>
      <c r="F234" s="12"/>
      <c r="G234" s="12"/>
      <c r="H234" s="12"/>
      <c r="I234" s="12"/>
      <c r="J234" s="12"/>
      <c r="K234" s="12"/>
      <c r="L234" s="12"/>
      <c r="M234" s="12"/>
      <c r="N234" s="12">
        <v>2</v>
      </c>
      <c r="O234" s="12"/>
      <c r="P234" s="12"/>
    </row>
    <row r="235" spans="1:16" s="46" customFormat="1" x14ac:dyDescent="0.25">
      <c r="A235" s="1"/>
      <c r="B235" s="78">
        <v>15</v>
      </c>
      <c r="C235" s="19" t="s">
        <v>353</v>
      </c>
      <c r="D235" s="30" t="s">
        <v>156</v>
      </c>
      <c r="E235" s="21">
        <v>1</v>
      </c>
      <c r="F235" s="12"/>
      <c r="G235" s="12"/>
      <c r="H235" s="12"/>
      <c r="I235" s="12"/>
      <c r="J235" s="12"/>
      <c r="K235" s="12"/>
      <c r="L235" s="12"/>
      <c r="M235" s="12"/>
      <c r="N235" s="12">
        <v>2</v>
      </c>
      <c r="O235" s="12"/>
      <c r="P235" s="12"/>
    </row>
    <row r="236" spans="1:16" s="46" customFormat="1" ht="15" customHeight="1" x14ac:dyDescent="0.25">
      <c r="A236" s="1"/>
      <c r="B236" s="78">
        <v>16</v>
      </c>
      <c r="C236" s="68" t="s">
        <v>153</v>
      </c>
      <c r="D236" s="145" t="s">
        <v>124</v>
      </c>
      <c r="E236" s="78">
        <v>1</v>
      </c>
      <c r="F236" s="82">
        <v>2</v>
      </c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6" hidden="1" x14ac:dyDescent="0.25">
      <c r="B237" s="78">
        <v>7</v>
      </c>
      <c r="C237" s="19" t="s">
        <v>153</v>
      </c>
      <c r="D237" s="30" t="s">
        <v>124</v>
      </c>
      <c r="E237" s="31">
        <v>1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x14ac:dyDescent="0.25">
      <c r="B238" s="78">
        <v>17</v>
      </c>
      <c r="C238" s="24" t="s">
        <v>321</v>
      </c>
      <c r="D238" s="30" t="s">
        <v>156</v>
      </c>
      <c r="E238" s="102" t="s">
        <v>77</v>
      </c>
      <c r="F238" s="26"/>
      <c r="G238" s="12"/>
      <c r="H238" s="26">
        <v>2</v>
      </c>
      <c r="I238" s="12"/>
      <c r="J238" s="26"/>
      <c r="K238" s="26">
        <v>2</v>
      </c>
      <c r="L238" s="26"/>
      <c r="M238" s="26"/>
      <c r="N238" s="26"/>
      <c r="O238" s="26">
        <v>2</v>
      </c>
      <c r="P238" s="26"/>
    </row>
    <row r="239" spans="1:16" x14ac:dyDescent="0.25">
      <c r="B239" s="78">
        <v>18</v>
      </c>
      <c r="C239" s="24" t="s">
        <v>352</v>
      </c>
      <c r="D239" s="30" t="s">
        <v>156</v>
      </c>
      <c r="E239" s="102">
        <v>1</v>
      </c>
      <c r="F239" s="26"/>
      <c r="G239" s="12"/>
      <c r="H239" s="26"/>
      <c r="I239" s="12"/>
      <c r="J239" s="26"/>
      <c r="K239" s="26"/>
      <c r="L239" s="26"/>
      <c r="M239" s="26"/>
      <c r="N239" s="26" t="s">
        <v>97</v>
      </c>
      <c r="O239" s="26"/>
      <c r="P239" s="26"/>
    </row>
    <row r="240" spans="1:16" hidden="1" x14ac:dyDescent="0.25">
      <c r="B240" s="73">
        <v>3</v>
      </c>
      <c r="C240" s="24" t="s">
        <v>100</v>
      </c>
      <c r="D240" s="135" t="s">
        <v>91</v>
      </c>
      <c r="E240" s="25" t="s">
        <v>77</v>
      </c>
      <c r="F240" s="26"/>
      <c r="G240" s="144"/>
      <c r="H240" s="146"/>
      <c r="I240" s="144"/>
      <c r="J240" s="146"/>
      <c r="K240" s="146"/>
      <c r="L240" s="146"/>
      <c r="M240" s="146"/>
      <c r="N240" s="170"/>
      <c r="O240" s="170"/>
      <c r="P240" s="170"/>
    </row>
    <row r="241" spans="1:16" x14ac:dyDescent="0.25">
      <c r="B241" s="73">
        <v>19</v>
      </c>
      <c r="C241" s="24" t="s">
        <v>339</v>
      </c>
      <c r="D241" s="30" t="s">
        <v>156</v>
      </c>
      <c r="E241" s="25">
        <v>1</v>
      </c>
      <c r="F241" s="26"/>
      <c r="G241" s="144"/>
      <c r="H241" s="144"/>
      <c r="I241" s="158"/>
      <c r="J241" s="146"/>
      <c r="K241" s="157">
        <v>2</v>
      </c>
      <c r="L241" s="157"/>
      <c r="M241" s="157"/>
      <c r="N241" s="157"/>
      <c r="O241" s="157"/>
      <c r="P241" s="157"/>
    </row>
    <row r="242" spans="1:16" ht="14.4" thickBot="1" x14ac:dyDescent="0.3">
      <c r="B242" s="152">
        <v>20</v>
      </c>
      <c r="C242" s="29" t="s">
        <v>279</v>
      </c>
      <c r="D242" s="110" t="s">
        <v>89</v>
      </c>
      <c r="E242" s="143">
        <v>1</v>
      </c>
      <c r="F242" s="14">
        <v>2</v>
      </c>
      <c r="G242" s="142"/>
      <c r="H242" s="150"/>
      <c r="I242" s="141"/>
      <c r="J242" s="14"/>
      <c r="K242" s="14"/>
      <c r="L242" s="14"/>
      <c r="M242" s="14"/>
      <c r="N242" s="14">
        <v>2</v>
      </c>
      <c r="O242" s="14">
        <v>2</v>
      </c>
      <c r="P242" s="14">
        <v>2</v>
      </c>
    </row>
    <row r="243" spans="1:16" s="3" customFormat="1" x14ac:dyDescent="0.25">
      <c r="A243" s="2"/>
      <c r="B243" s="128"/>
      <c r="C243" s="129"/>
      <c r="D243" s="130"/>
      <c r="E243" s="131"/>
      <c r="F243" s="132"/>
    </row>
    <row r="244" spans="1:16" s="3" customFormat="1" x14ac:dyDescent="0.25">
      <c r="A244" s="2"/>
      <c r="B244" s="47"/>
      <c r="C244" s="50" t="s">
        <v>229</v>
      </c>
      <c r="D244" s="49"/>
      <c r="E244" s="48"/>
      <c r="F244" s="28"/>
    </row>
    <row r="245" spans="1:16" s="3" customFormat="1" x14ac:dyDescent="0.25">
      <c r="A245" s="2"/>
      <c r="B245" s="4"/>
      <c r="C245" s="50" t="s">
        <v>137</v>
      </c>
      <c r="D245" s="50"/>
      <c r="E245" s="50"/>
      <c r="F245" s="4"/>
    </row>
    <row r="246" spans="1:16" s="3" customFormat="1" x14ac:dyDescent="0.25">
      <c r="A246" s="2"/>
      <c r="B246" s="4"/>
      <c r="C246" s="50" t="s">
        <v>136</v>
      </c>
      <c r="D246" s="50"/>
      <c r="E246" s="50"/>
      <c r="F246" s="4"/>
    </row>
    <row r="247" spans="1:16" s="3" customFormat="1" hidden="1" x14ac:dyDescent="0.25">
      <c r="A247" s="2"/>
      <c r="B247" s="4"/>
      <c r="C247" s="70" t="s">
        <v>43</v>
      </c>
      <c r="D247" s="70"/>
      <c r="E247" s="66"/>
      <c r="F247" s="4"/>
    </row>
    <row r="248" spans="1:16" s="3" customFormat="1" x14ac:dyDescent="0.25">
      <c r="A248" s="2"/>
      <c r="B248" s="4"/>
      <c r="C248" s="51" t="s">
        <v>132</v>
      </c>
      <c r="D248" s="51"/>
      <c r="E248" s="66"/>
      <c r="F248" s="4"/>
    </row>
    <row r="249" spans="1:16" s="3" customFormat="1" x14ac:dyDescent="0.25">
      <c r="A249" s="2"/>
      <c r="B249" s="4"/>
      <c r="C249" s="51" t="s">
        <v>254</v>
      </c>
      <c r="D249" s="51"/>
      <c r="E249" s="4"/>
      <c r="F249" s="4"/>
    </row>
    <row r="250" spans="1:16" x14ac:dyDescent="0.25">
      <c r="C250" s="70" t="s">
        <v>255</v>
      </c>
    </row>
    <row r="251" spans="1:16" x14ac:dyDescent="0.25">
      <c r="C251" s="70" t="s">
        <v>256</v>
      </c>
    </row>
  </sheetData>
  <sheetProtection algorithmName="SHA-512" hashValue="RHst/9iHYiezVryc+/6KYP12nxSPN25TYzq4dmhsfvsn20vEwILdWI7NWJ6JIyIlQMZjTlEXe81Cquu+QYmfDQ==" saltValue="Yg5VB3hLXBI6L7J7nlrjGA==" spinCount="100000" sheet="1" selectLockedCells="1" selectUnlockedCells="1"/>
  <sortState xmlns:xlrd2="http://schemas.microsoft.com/office/spreadsheetml/2017/richdata2" ref="C160:N180">
    <sortCondition ref="C159:C180"/>
  </sortState>
  <mergeCells count="6">
    <mergeCell ref="B1:P2"/>
    <mergeCell ref="C7:F7"/>
    <mergeCell ref="E4:E6"/>
    <mergeCell ref="D4:D6"/>
    <mergeCell ref="C4:C6"/>
    <mergeCell ref="B4:B6"/>
  </mergeCells>
  <phoneticPr fontId="6" type="noConversion"/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Judo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acer</cp:lastModifiedBy>
  <cp:lastPrinted>2016-12-12T09:36:40Z</cp:lastPrinted>
  <dcterms:created xsi:type="dcterms:W3CDTF">2009-02-25T07:17:39Z</dcterms:created>
  <dcterms:modified xsi:type="dcterms:W3CDTF">2021-09-28T11:07:15Z</dcterms:modified>
</cp:coreProperties>
</file>